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364" windowHeight="9285" activeTab="0" tabRatio="600"/>
  </bookViews>
  <sheets>
    <sheet name="职教城参会单位" sheetId="3" r:id="rId1"/>
  </sheets>
  <calcPr calcId="144525"/>
</workbook>
</file>

<file path=xl/sharedStrings.xml><?xml version="1.0" encoding="utf-8"?>
<sst xmlns="http://schemas.openxmlformats.org/spreadsheetml/2006/main" count="2400" uniqueCount="1661">
  <si>
    <t>招聘活动岗位信息汇总表</t>
  </si>
  <si>
    <t>序号</t>
  </si>
  <si>
    <t>单位名称</t>
  </si>
  <si>
    <t>单位简介</t>
  </si>
  <si>
    <t>岗位名称</t>
  </si>
  <si>
    <t>需求人数</t>
  </si>
  <si>
    <t>岗位要求</t>
  </si>
  <si>
    <t>薪资待遇</t>
  </si>
  <si>
    <t>联系人</t>
  </si>
  <si>
    <t>联系电话</t>
  </si>
  <si>
    <t>电子邮箱</t>
  </si>
  <si>
    <t>医疗保障处</t>
  </si>
  <si>
    <t>贵州美酒集团有限公司</t>
  </si>
  <si>
    <t>贵州省酒（集团）有限公司为大型综合国有控股集团有限公司，公司以助力加速推进贵州酱香酒成为世界酱酒核心产区为使命，致力打造酱香白酒原产地地域品牌，立志于打造贵州酱香酒文化名片。
贵州省酒集团，立足于酒类全产业链，挖掘价值、供应链管理、金融服务、科技研发、生产管理、品牌推广、渠道建设、营销管理等七个方面全方位打造综合性大型国有控股企业有限公司。</t>
  </si>
  <si>
    <t>电商主持人</t>
  </si>
  <si>
    <t>大专及以上</t>
  </si>
  <si>
    <t>张英</t>
  </si>
  <si>
    <t>120168308@qq.com</t>
  </si>
  <si>
    <t>客服专员</t>
  </si>
  <si>
    <t>2000-8000</t>
  </si>
  <si>
    <t>短视频拍摄剪辑</t>
  </si>
  <si>
    <t>话剧成员</t>
  </si>
  <si>
    <t>4000-6000</t>
  </si>
  <si>
    <t>二类电商运营</t>
  </si>
  <si>
    <t>政策咨询处</t>
  </si>
  <si>
    <t>贵州泸娱文化传媒有限公司</t>
  </si>
  <si>
    <t>贵州沪娱文化传媒有限公司是一家网红运营影视娱乐全面发展的娱乐经纪公司，旗下拥有伊煌互娱 、最美互娱 、大连沪娱等子品牌。公司从事行业8年，初始为2016年熊猫TV，其中辗转YY直播、全民TV、斗鱼TV、虎牙直播、抖音微信视频目前已在上海、贵州、大连建立联合运营公司，致力于推动网络直播+网红孵化+影视娱乐+综艺演出联动，输出正能量网红IP打造首屈一指的经纪公司、 品牌。</t>
  </si>
  <si>
    <t>活动策划主持人
运营
人事</t>
  </si>
  <si>
    <t>1、有用过办公软件WPS ofice
2、在校有管理者优先
1有舞蹈专业;性格开朗大方，积极向上者优先
工作内容:
1、配合公司安排定制的学习方向；
2、配合公司对个人的平台作品制作；
3、各合作平台推广</t>
  </si>
  <si>
    <t>3000-15000</t>
  </si>
  <si>
    <t>贵州聚鸣人教育科技有限公司</t>
  </si>
  <si>
    <t>贵州聚鸣人教育科技有限公司（简称聚鸣人）是一家专注于教育咨询的企业，公司经过努力和发展，与贵州民用航空职业学院，贵阳华希医药健康职业学校，贵阳现代装备制造技工学校，贵阳电子职业学校，贵阳中科工程技工学校等大中专院校建立了战略合作关系，通过教育提高学生技能改变生活，我们的使命是“教育不走捷径，对学生负责”。一切已提高职业教育为依归，将社会责任融入职业教育服务之中。</t>
  </si>
  <si>
    <t>招生咨询老师</t>
  </si>
  <si>
    <t>1.统招大专学历及以上，专业不限2.性格开朗，有良好的沟通能力和表达能力3.良好的服务意识、沟通表达能力、文字表达能力和应急应变能力，能够接受弹性工作安排；
4.学习能力强，热爱教育行业，责任心强，踏实努力，善于思考。
招聘岗位：职业规划老师</t>
  </si>
  <si>
    <t>4000-8000</t>
  </si>
  <si>
    <t>吴老师</t>
  </si>
  <si>
    <t>职业规划老师</t>
  </si>
  <si>
    <t>1.统招大专学历及以上，专业不限2.有良好的沟通能力和表达能力以及随机应变能力3.良好的服务意识、沟通表达能力、文字表达能力和应急应变能力，能够接受弹性工作安排；4.学习能力强，热爱教育行业，责任心强，踏实努力，善于思考。</t>
  </si>
  <si>
    <t>网络客服老师</t>
  </si>
  <si>
    <t>1.统招大专学历及以上，专业不限2.对办公软件有一定的熟练。打字速度快者优先。3.良好的服务意识、沟通表达能力、文字表达能力和应急应变能力，能够接受弹性工作安排；4.学习能力强，热爱教育行业，责任心强，踏实努力，善于思考</t>
  </si>
  <si>
    <t>贵州铭湖企业管理有限公司</t>
  </si>
  <si>
    <t>贵州铭湖企业管理有限公司是一家集人力资源服务和劳务派遣服务的综合性人才服务公司，公司主要采取培就一体经营模式，对社会人员进行专业技能培训以后，推荐到对口就业岗位。我司与多家专业培训机构和省内外用人单位达成战略合作，实现高效培训，优质就业。目前经营岗位有：企业消防员、消防设施操作员、安检、高速收费员等，欢迎广大待业人员选择贵州铭湖，我们将竭诚为您服务，同时期望更多志同道合伙伴，加入贵州铭湖，共创辉煌。</t>
  </si>
  <si>
    <t>市场专员</t>
  </si>
  <si>
    <t>活泼开朗、积极向上、服从安排、会一定的办公软件，能接受出差，有市场经验者优先；
政审，体检，征信均无问题</t>
  </si>
  <si>
    <t>赵娟</t>
  </si>
  <si>
    <t>人力专员</t>
  </si>
  <si>
    <t>专职消防员</t>
  </si>
  <si>
    <t>5000-8000</t>
  </si>
  <si>
    <t>贵州筑星文化传媒有限公司</t>
  </si>
  <si>
    <t>贵州筑星文化传媒公司成立于2022年9月7日，是一家集网络新媒体、广告代理、营销策划、文化交流于一体的文化传播公司。公司自成立以来，致力于对中国文化的传播与交流，以与时俱进的理念，强大的网络平台、专业的制作团队、熟悉市场的营销队伍以及独具特色的传播渠道，竭力打造中国文化新形象，开拓中国技艺新市场，传播中国文化新理念，让世界感知，了解，热爱中国文化。作为一家刚成立的文化传播公司，我们始终坚持“诚信、务实、创新、超越”的核心价值观，全面贯彻“以零缺陷为最终目标，以高质量为起点要求”的服务宗旨，以“双赢才能合作，合作才能发展”的发展策略，以“人无我有，人有我精”的创新理念，成功打造“筑星文化”这一品牌，成为文化传播公司的新秀。</t>
  </si>
  <si>
    <t>1、语音厅主持人
2、娱乐主持人
3、运营助理
4、摄影/剪辑
5、二次元主播
6、编导
7、招聘专员</t>
  </si>
  <si>
    <t xml:space="preserve">1、形象气质佳，性格外向，善于交流，有趣的灵魂，个性鲜明的小伙伴我们都要
2、充满活力，容易接纳网络新事物
3、热爱新媒体事业，工作态度积极主动，具备良好敬业精神
</t>
  </si>
  <si>
    <t xml:space="preserve">3000-8000
</t>
  </si>
  <si>
    <t>谢女士</t>
  </si>
  <si>
    <t>260037435@qq.com</t>
  </si>
  <si>
    <t>中天城投集团物业管理有限公司</t>
  </si>
  <si>
    <t xml:space="preserve">中天城投集团物业管理有限公司成立于1994年，注册资金5500万，系中天城投集团旗下全资子公司，是贵州省第一家具备国家一级物业管理资质的物管企业，贵州省综合实力十强企业，居全国百强物业管理企业（TOP23）。公司现有员工7000余人，管理面积逾4000多万平方米，管理业态涉及：住宅、公寓、别墅、洋房、写字楼、行政中心、会展中心、销售案场等，是一家具有先进管理理念、专业化服务的物业管理公司，我们也正在向科技赋能产业方向发展。
公司于2019年成立“培训学院”，致力于打造“懂专业、精管理、有创新”的贵州物业人。此外，公司不定期举行丰富的企业文化活动，如员工生日会、员工技能大赛、员工运动会、优秀学子茶话会等，为员工的工作生活增添了色彩，中天物业“大家庭”期待您的加入！
</t>
  </si>
  <si>
    <t xml:space="preserve">蜜管家  </t>
  </si>
  <si>
    <t>（1）大专学历及以上，物业管理专业或有相关行业实习经验者优先；（2）形象较好、性格开朗、具有良好的职业素养；（3）良好的人际沟通能力、语言表达能力和突发事案处理协调能力；（4）服务意识强，有亲和力，抗压能力强；</t>
  </si>
  <si>
    <t>4000-7000</t>
  </si>
  <si>
    <t>娄女士</t>
  </si>
  <si>
    <t>ztwyrz@163.com</t>
  </si>
  <si>
    <t>贵州快乐佳园装饰工程有限公司</t>
  </si>
  <si>
    <t>贵州快乐佳园装饰2010年诞生，创始人向歌本着“用设计提创品质生活”的热血动机，带着全顶尖全案思维+全新视角为中国新中产而来，专注为大宅、别墅 提供全空间全案设计服务十年有余，形成以旗舰店为核心辐射多区域连锁经营模式，现已成功服务家庭10万+，成为中高端家装市场中全案引领着。</t>
  </si>
  <si>
    <t>市场管培生</t>
  </si>
  <si>
    <t>市场营销、室内设计</t>
  </si>
  <si>
    <t>杨建友</t>
  </si>
  <si>
    <t>182996739@qq.com</t>
  </si>
  <si>
    <t>设计助理</t>
  </si>
  <si>
    <t>室内设计相关专业</t>
  </si>
  <si>
    <t>3000-8000</t>
  </si>
  <si>
    <t>贵州金碧泰企业管理有限公司</t>
  </si>
  <si>
    <t>贵州金碧泰集团成立于2013年，距今已进入10年征程，总部位于贵阳花果园财富广场6号32层，是一家立足于建筑行业的综合型“一站式”服务机构，其中，金碧泰企业管理公司是一家致力于做企业咨询服务、财务咨询、企业一般事务代理、知识产权代理服务等业务，服务企业至今已超8000户，公司根据客户实际需求提倡“诚信立业，认真做事”的经营原则，为客户提供更匹配、更优质、更高效的咨询服务，让客户没有运营之忧。</t>
  </si>
  <si>
    <t>学历咨询师</t>
  </si>
  <si>
    <t>1.大专以上学历，吐字清晰，亲和力强，性格开朗正能量，喜欢分享；
2.对新环境有一定适应能力，对新鲜事物有一定学习能力，且主动性强，有耐心；
3.能接受电话销售和网络销售的工作模式；
4.掌握办公软件的基本操作：Word、Excel等常用软件。</t>
  </si>
  <si>
    <t>6000-14000</t>
  </si>
  <si>
    <t>余女士</t>
  </si>
  <si>
    <t>15585171181</t>
  </si>
  <si>
    <t>619342806@qq.com</t>
  </si>
  <si>
    <t>资质顾问</t>
  </si>
  <si>
    <t xml:space="preserve">
3000-8000</t>
  </si>
  <si>
    <t>尚女士</t>
  </si>
  <si>
    <t>18786655368</t>
  </si>
  <si>
    <t>财税顾问</t>
  </si>
  <si>
    <t xml:space="preserve">
4000-7000</t>
  </si>
  <si>
    <t>范先生</t>
  </si>
  <si>
    <t>18984136657</t>
  </si>
  <si>
    <t>贵州东恒教育科技（集团）有限公司</t>
  </si>
  <si>
    <t>贵州东恒教育科技有限公司，位于贵州省贵阳市贵安新区大学城双创园B座5楼。创办于2018年，是新梦想教育，步步高教育的母公司，多年累计培训学员超过20万人次，培养的大学生兼职教师队伍超过1.5万人次。</t>
  </si>
  <si>
    <t>课程顾问</t>
  </si>
  <si>
    <t xml:space="preserve">
岗位：课程顾问（50名）
人员要求：能说会道，有销售意识
年龄：22-45岁，男女不限
工作内容：主要负责把9.9元的体验课卖出去，并邀约学生和家长来参加体验课，课程中配合老师做会销和成交。
任职要求：
 1.热爱销售，敢于挑战自己
 2.性格开朗，积极主动，乐于助人，团结友爱。
 3.能接受出差。边工作边旅游。
薪资标准：底薪+伯乐奖+邀约提成+攻单奖。
</t>
  </si>
  <si>
    <t>6000-10000</t>
  </si>
  <si>
    <t>张坤文</t>
  </si>
  <si>
    <t>18569053117</t>
  </si>
  <si>
    <t>1183580184@qq.com</t>
  </si>
  <si>
    <t>贵阳爱秀校培教育咨询管理有限公司</t>
  </si>
  <si>
    <t>iShow集团成立于2009年，专注英语教育生态圈，开创了独具特色、效果显著的教学体系，线上线下、中教外教相结合，全力帮助学生提升英语听说读写的能力。
旗下有：iShow国际英语、iShow kid思维英语线下培训品牌，线上：开发“复读机”、“记单词”、“非聊不可”，孵化“英语趣配音”等App。
目前已有21个学习中心，分布在长沙、衡阳、昆明、贵阳、福州、合肥、西安、广州、重庆、杭州、上海和南宁等11个省。
iShow事业部
一、趣趣ABC在线一对多
互联网事业群：非聊不可、iShow复读机、爱校、英语趣点读、大学听谁说、老外趣聊、英语趣配音、少儿趣配音
大学线下事业部：iShow国际英语18家
海外事业部：Blueocean
海外事业群：iShow国际小学、iShow国际高中
职业教育及大学群：iShow高等职业学习、iShow大学</t>
  </si>
  <si>
    <t>推广运营专员</t>
  </si>
  <si>
    <t xml:space="preserve">1大专及以上学历，市场营销等相关专业毕业优先考虑；
2、具有强烈的市场开拓意识和客户开发能力、市场分析洞察能力，具较强的沟通能力和处事协调能力；
3、积极主动，责任心强，认真，踏实，敬业，吃苦耐劳；
4、善于学习与总结，有计划性，执行力强。
</t>
  </si>
  <si>
    <t>江雪</t>
  </si>
  <si>
    <t>15285608854</t>
  </si>
  <si>
    <t>贵州石荣霄百年荣耀酒业有限公司</t>
  </si>
  <si>
    <t xml:space="preserve">    贵州石荣霄百年荣耀酒业有限公司系怀仁产业发展集团旗下，并肩贵州民族酒业。总部坐落于"酱酒之都"-﹣贵州茅台镇3.5平方公里核心产区，前身为始建于1879年的荣太和烧坊，距今已有一百四十余年历史。公司依托荣太和烧坊百年传承积淀的深厚底蕴，以石荣霄家族秘而不宣、独一无二的酿酒工艺秘方为核心，以酿造正统茅味原香为己任，让每个爱酒的人都能喝得起、喝得上百年前的正统茅香好酒。公司始终坚持奉行"以市场为龙头，品牌为中心，质量为根本的经营宗旨”，在砥砺前行中逐步走上规模化、标准化、集团化的发展之路，是贵州茅台镇集生产、研发、灌装、定制、销售为一体的优质民营企业。目前，集团在茅台镇核心产区内拥有酿酒基地4个，总占地300余亩，窖坑400余口，优质老酒储存量数万吨年产优质酱香白酒3000余吨；拥有2个灌装生产包装车间。
未来，石荣霄酒业将继续深耕酱酒市场，以匠人精神为核心，以石荣霄酱酒为媒介，以重点管控产品质量为要求，以消费者的需求为出发点，以创新为驱动，不断提升企业的核心竞争力</t>
  </si>
  <si>
    <t>储备干部</t>
  </si>
  <si>
    <t>市场营销类、经管类优先,大专及以上</t>
  </si>
  <si>
    <t>4000-10000（</t>
  </si>
  <si>
    <t>潘静</t>
  </si>
  <si>
    <t>1067697847@qq.com</t>
  </si>
  <si>
    <t>贵州一一抵岸教育咨询有限公司</t>
  </si>
  <si>
    <t>把说过的话一一实现，一一，是两个最简单的中国字，一生只为一件事，一片冰心在玉壶，这是我们一心做教育的理念，这份简单和纯粹也是昕姐和老师们做教育的初心。              希望学生进入职场以民为重的基本原则，不负青春和使命。把说过的话一一做到</t>
  </si>
  <si>
    <t>要求：接受出差、细心踏实
薪资：综合薪资7000＋</t>
  </si>
  <si>
    <t>4000—4500</t>
  </si>
  <si>
    <t>李校长</t>
  </si>
  <si>
    <t>1539861361@qq.com</t>
  </si>
  <si>
    <t>班主任老师</t>
  </si>
  <si>
    <t>要求：有耐心、有责任心、细心
薪资：综合薪资6000+</t>
  </si>
  <si>
    <t>实习教师</t>
  </si>
  <si>
    <t>学历：大专及以上
要求：品学兼优，获得过奖学金的优先录用。</t>
  </si>
  <si>
    <t>教务</t>
  </si>
  <si>
    <t>贵阳市特豹应急救援服务有限公司</t>
  </si>
  <si>
    <t>贵阳市特豹应急救援服务有限公司是贵州省市场监督管理部门批准注册成立的一家集防灾减灾宣传、消防安全科普、拓展研学活动、社会实践活动、救援技术培训、救援技术推广、应急救援服务、就业咨询服务为一体的综合性社会社会救援服务机构，地处贵州避暑之都被誉为最美林城的贵阳。</t>
  </si>
  <si>
    <t>3000-4000</t>
  </si>
  <si>
    <t>曾达超</t>
  </si>
  <si>
    <t>776223933@qq.com</t>
  </si>
  <si>
    <t>消防车驾驶员</t>
  </si>
  <si>
    <t>B2驾驶证满实习期（大专）大专及以上</t>
  </si>
  <si>
    <t>贵州航空工业技师学院白云校区</t>
  </si>
  <si>
    <t>贵州航空工业技师学院是经贵州省人民政府批准，国家教育部备案的一所全日制普通中高职院校，教育体系集初、中、高级技工技术培训和技能鉴定为一体，是全国首批“国家级高技能人才培训基地”、“国家高技能人才培养示范基地”。白云校区属于贵州航空工业技师学院中专部，是贵阳市民办中职院校。坐落于环境幽雅的荣华庄园,占地面积200余亩,毗邻贵州省知名旅游景点蓬莱仙界,距离高速公路出口5分钟左右车程,交通便利。目前在校学生超过5000人,自办学以来输送毕业人才万余名,众多毕业生在省内外企事业单位取得了优秀表现。</t>
  </si>
  <si>
    <t>语文教师</t>
  </si>
  <si>
    <t>1.汉语言文学、中文等相关专业，大专及以上学历，普通话二级甲等及以上；
2.有一定教学经验，需具备教师资格证，师范类院校毕业优先；
3.具备耐心、细心和责任心，热爱教育工作；
4.语言表达能力强，普通话标准，有亲和力和团队精神</t>
  </si>
  <si>
    <t>4000—6000</t>
  </si>
  <si>
    <t>刘老师</t>
  </si>
  <si>
    <t>enyuan_liu@nsjob.net</t>
  </si>
  <si>
    <t>英语教师</t>
  </si>
  <si>
    <t>1.英语相关专业，大专以上学历；
2.有一定教学经验，需具备教师资格证，师范类院校毕业优先；
3.具备耐心、细心和责任心，热爱教育工作；
4.逻辑思维能力强，有亲和力和团队精神。</t>
  </si>
  <si>
    <t>数学教师</t>
  </si>
  <si>
    <t>1.数学相关专业，大专及以上学历；
2.有一定教学经验，具备相关科目教师资格证者优先；
3.具备耐心、细心和责任心，热爱教育工作；
4.逻辑思维能力强，有亲和力和团队精神。</t>
  </si>
  <si>
    <t>古筝教师</t>
  </si>
  <si>
    <t>1、音乐专业，熟练钢琴+古筝等乐器，大专学历；
2、从事过学校钢琴+古筝乐器教学的教师工作优先考虑；
3、具有中职相关专业教师资格证或以上乐器资格教师。</t>
  </si>
  <si>
    <t>汽修教师</t>
  </si>
  <si>
    <t>1、大专以上学历，有相关工作经验优先；
2、有汽车维修或新能源汽修相关证书；
3、有教师资格证书优先</t>
  </si>
  <si>
    <t>财务人员</t>
  </si>
  <si>
    <t>1.大专及以上学历，财务管理、会计相关专业；
2.年龄40岁以下，男女不限；
3.具有初级会计师职称；
1年以上财务或出纳工作经验。</t>
  </si>
  <si>
    <t>3000—5000</t>
  </si>
  <si>
    <t>文案策划</t>
  </si>
  <si>
    <t>1.大专及以上学历。
2.有成功为独立完成活动策划工作，拥有2年以上企划文案方面工作经验。
3.吃苦耐劳有想法有创意</t>
  </si>
  <si>
    <t>贵州长空山科技有限公司</t>
  </si>
  <si>
    <t>贵州长空山科技有限公司是一家集 信息科技 网络科技 智能科技为一体的 现代化 标准化 简单化类型的一家创新型有限公司 我们是一家成立于21世纪的股份制责任有限公司，主要涉及信息科技 网络科技 智能科技 康养康旅产业产品的生产包装和宣传推广和团队建设和销售服务的工作。公司生存发展之道就是诚信二字，产品销售区域涉及各大省市，目前主要市场东南片区，西南片区，东北片区，总公司目前有员工一千余人，年销售额过亿。即将投资5000万建立第二条国内领先的服务团队和生产线。进携手兴悦之家，贵哒哒传媒等多家知名品牌方，共同打造一流的销售团队和服务团队，同时响应国家号召，做好乡村振兴的无缝连接，推进乡村振兴的大力发展，让人人有班上人人有钱赚，做到轻松上班和无压力赚钱的一种新方式。</t>
  </si>
  <si>
    <t>行政人事</t>
  </si>
  <si>
    <t>18-35岁，大专以上，会办公软件、能适应到各个人才市场招人、人力资源管理专业优先、有相关经验，试用期薪资3000，转正5000，试用期1个月，转正交五险一金，朝九晚六。</t>
  </si>
  <si>
    <t>王总监</t>
  </si>
  <si>
    <t>18785189701</t>
  </si>
  <si>
    <t>主管</t>
  </si>
  <si>
    <t>18-40岁，吃苦耐劳、抗压能力强、市场营销专业优先、有团队管理建设意识、有相关经验，试用期薪资5000，转正10000，试用期1个月，转正交五险一金，朝九晚六。</t>
  </si>
  <si>
    <t>市场人员</t>
  </si>
  <si>
    <t>18-30岁，吃苦耐劳、抗压能力强、市场营销专业优先、有团队管理建设意识、有相关经验，试用期薪资3000，转正5000，试用期1个月，转正交五险一金，朝九晚六。</t>
  </si>
  <si>
    <t>销售人员</t>
  </si>
  <si>
    <t>18-30岁，吃苦耐劳、抗压能力强、有团队意识、有相关经验，试用期薪资3000，转正5000，试用期1个月，转正交五险一金，朝九晚六。</t>
  </si>
  <si>
    <t>运营执行</t>
  </si>
  <si>
    <t>18-30岁，执行管理能力强、协调各部门正常运作、有远见思维能力，试用期薪资5000，转正10000，试用期1个月，转正交五险一金，朝九晚六。</t>
  </si>
  <si>
    <t>视频编辑</t>
  </si>
  <si>
    <t>18-30岁，有相关经验：喜欢短视频剪辑优先录取，能熟悉相关软件：PR、VR、H5、AU，试用期薪资3000，转正6000，试用期1个月，转正交五险一金，朝九晚六。</t>
  </si>
  <si>
    <t>贵州瑞麟汽车销售服务有限公司</t>
  </si>
  <si>
    <t>我公司从事汽车行业已有二十余年，集团旗下拥有江铃福特、隆翠房车,2022年10月经合众新能源授权成为哪吒汽车于贵阳地区的代理商，并按工厂全新硬件标准成立”用户中心“具有整车销售、配件供应、专业售后、24小时救援及24小时预约上门服务等功能，采用国际化四位一体管理模式，向顾客提供全方位、全过程的高品质服务</t>
  </si>
  <si>
    <t>销售顾问</t>
  </si>
  <si>
    <t>朱安琪</t>
  </si>
  <si>
    <t>贵州美锦华宇新能源有限公司</t>
  </si>
  <si>
    <t>贵州美锦华宇新能源有限公司成立于2022年7月，是山西美锦能源股份（股票代码000723）重点投资的环保型新能源项目，位于六枝特区经济开发区路喜园区内。
贵州美锦华宇有限公司作为六枝煤-焦-氢综合利用示范项目，按照“高端化、绿色化、集成化、智能化”的标准，通过对煤炭的绿色精深加工及高效清洁循环利用，主产优质冶金焦、高纯氢，联产合成氨、液化天然气，同时采用干熄焦装置和余热锅炉进行发电。</t>
  </si>
  <si>
    <t>1.采购专员；
2.环评技术员；
3.接待讲解员；
4.网络运维工程师；5.生产储备干部；</t>
  </si>
  <si>
    <t>大专以上学历；相关专业优先；具备相关工作经验优先优先</t>
  </si>
  <si>
    <t>潘国元</t>
  </si>
  <si>
    <t>17784892558</t>
  </si>
  <si>
    <t>1506745067@qq.com</t>
  </si>
  <si>
    <t>贵州中科恒运软件科技有限公司</t>
  </si>
  <si>
    <t>贵州中科恒运软件科技有限公司成立于2016年11月，是一家集研发、销售、售后为一体的核心大数据平台全线软件产品及服务的提供商。经过在贵州的多年技术沉淀与市场开拓，已经形成了“数智督查”云平台、“智慧党建+五民社区”服务平台、婚姻登记系统及自助登记一体机终端为核心的电子政务服务产品。</t>
  </si>
  <si>
    <t>软件销售</t>
  </si>
  <si>
    <t>大专及以上（计算机、市场营销相关专业优先）</t>
  </si>
  <si>
    <t>4000-9000</t>
  </si>
  <si>
    <t>姜润楠</t>
  </si>
  <si>
    <t>贵州中伯人力资源咨询有限公司</t>
  </si>
  <si>
    <t>贵州中伯人才成立于2013年、以校园招聘、招聘外包、劳务派遣、职业技能人才和产教融合、校企合作为一体的人力资源服务企业。10年品牌、专业团队，中伯人才为贵州近万家企业提供高效、快捷的招聘服务、10年为人才推荐近万个招聘岗，成功举办校园招聘双选会300多场次，助推贵阳企业在选人、育人、用人、留人方面高效快捷、实现企业稳步发展。</t>
  </si>
  <si>
    <t>人事专员</t>
  </si>
  <si>
    <t xml:space="preserve">
4000</t>
  </si>
  <si>
    <t>简女士</t>
  </si>
  <si>
    <t>会计助理</t>
  </si>
  <si>
    <t>会计专业，有初级</t>
  </si>
  <si>
    <t>客服</t>
  </si>
  <si>
    <t>实习会计</t>
  </si>
  <si>
    <t>会计、经济类等相关经济学学科</t>
  </si>
  <si>
    <t>新媒体运营</t>
  </si>
  <si>
    <t>电子商务、计算机和网络工程专业优先</t>
  </si>
  <si>
    <t>3000-3500</t>
  </si>
  <si>
    <t>平面设计</t>
  </si>
  <si>
    <t>平面设计、广告设计等专业</t>
  </si>
  <si>
    <t>会务接待</t>
  </si>
  <si>
    <t>会务相关专业</t>
  </si>
  <si>
    <t>审计</t>
  </si>
  <si>
    <t>会计、财务管理相关专业</t>
  </si>
  <si>
    <t>实习生</t>
  </si>
  <si>
    <t>专业不限</t>
  </si>
  <si>
    <t>贵州国体体育材料有限公司</t>
  </si>
  <si>
    <t xml:space="preserve">  贵州国体体育材料有限公司是一家专业从事运动场地材料、塑胶跑道、硅PU球场、EPDM颗粒、人造草坪、单组份胶水、丙烯酸等，集研发、生产、铺袋、售后服务于一体的科技创新型企业；工厂位于贵州省贵阳市花溪，地理位置优越，交通便捷。
生产车间引进国内外先进生产技术及先进的自动化设备，以开拓国际化、现代化的健康环保体育地坪材料理念，建立起一套完整的、符合国家规范的产品质量体系。全面通过新国标GB/36246－2018检测，安全无害的健康环保产品。
  一直以来，诚实、务实、踏实是我们的立业之本，公开透明，公正，双赢是我们的理念追求，环保创意是我们最终的追求。环保创新、造福社会、以人为本是我们企业的亲旨。员工、企业、用户是我们创造辉煌的共同体。专一、专业、专注、精益求精、追求卓越是我们的目标。
  公司的体系完善和产品升级，形成了售前产品咨询服务、售后服务、项目设计、场地策划、器材调试和售后养护维修的整套服务体系，同时我们拥有一批行业资深，技术精淇、经验丰富的专业施工团队，先进的施工设备，完善的工艺流程，承揽的施工工程深得用户的好评和信赖。我们一直奉行“诚信为本”的经营理念和“信誉积累客户，品质扩展市场”的经营方针，以良好的作风为用户提供最好的产品。让用户放心、满意是我们最终的追求。</t>
  </si>
  <si>
    <t>项目顾问</t>
  </si>
  <si>
    <t>3000-10000</t>
  </si>
  <si>
    <t>祝铭霜</t>
  </si>
  <si>
    <t>2252341296@qq.com</t>
  </si>
  <si>
    <t>游红艳</t>
  </si>
  <si>
    <t>1048389612@qq.com</t>
  </si>
  <si>
    <t>贵州黔成汇佳暖通材料批发有限公司</t>
  </si>
  <si>
    <t>一、企业介绍
（一）公司概况
贵州黔成汇佳暖通材料批发有限公司成立于2015年5月，总部位于贵阳市白云区同城大道与云环东路交汇处，是一家集暖通、净水、新风、空调、保温为一体的大型专业暖通舒适家居行业材料批发公司。
公司为实现“客户至上”的服务宗旨，构建双赢、共享的商业生态，企业通过长期奋斗，自我进化，已具备强大的市场服务能力。目前公司仓储覆盖规模达2万多平方米，并配备同行最前沿的智能化仓储管理系统；加之市场、售后、工程等三大赋能部门的共同协作，黔成已经帮助无数暖通公司实现了人员素质的快速提升以及业绩的显著增长。
公司业务以贵阳为中心，覆盖重庆、湖北、安徽、贵州、广西、云南、浙江等多个省市；并配置销售、售后服务、开单、仓储及后勤人员近200人，产品种类多达2000余种。经过多年的稳步发展，目前已跻身成为全国领先的暖通材料综合服务商。
作为一家贸易型企业，我们用心经营、诚信服务，并肩负社会责任。曾多次获得“优秀经销商”、“供暖行业优秀代理商”、“壁锅炉行业十大批发商”、“省级爱心企业”、“贵阳市优秀企业成长之星”等称号。
（二）公司历程
2015年5月总公司成立
2016年6月遵义分公司成立
2017年3月毕节分公司成立
2017年9月安顺分公司成立
2018年3月昆明分公司成立
2018年11月六盘水分公司成立
2019年3月都匀分公司成立
2021年1月重庆分公司成立
2021年5月武汉分公司成立
2022年3月合肥分公司成立
2022年3月仁怀分公司成立
2022年5月嘉兴分公司成立
2023年3月万州分公司成立
2023年3月阜阳分公司成立
未来有你，无限可期......
（三）企业文化
经营理念：利益共享，分工协作，多元共赢，共同发展；
核心价值观：坚持以市场为导向，以经济效益为中心；
企业愿景：成为暖通行业最具竞争力的综合服务商；
公司使命：为股东、顾客、员工乃至商业伙伴在内的所有人提供创造和实现美好梦想的平台和机会；
人才理念：
人才是企业的灵魂，公司视人才为最大财富，始终把人才作为企业发展的创业之本、竞争之本、发展之本；
公司为员工提供一个能发挥才能的宽广舞台，展示才华的广阔空间，做到发现人才、培养人才、尊重人才、发展人才；
注重人才的引进和再培养，配套全方位的技术培训和业务培训，增强各层次员工在工作上的实际操作能力，做到以人为本、任人唯贤、人尽其才；
我们有一支年轻、高素质的员工队伍，一个和谐、勤勉的工作氛围，一种共同发展的团队精神。</t>
  </si>
  <si>
    <t>销售专员</t>
  </si>
  <si>
    <t>李佳敏</t>
  </si>
  <si>
    <t>开单专员</t>
  </si>
  <si>
    <t>售后工程师</t>
  </si>
  <si>
    <t>贵阳启洲职业培训学校</t>
  </si>
  <si>
    <t xml:space="preserve">贵阳启洲职业培训学校集保姆大学、高端家政、加盟管理于一体的专业而正规化的股份公司。公司是中国家庭服务行业协会会员单位、深圳龙头家政公司、深圳家政规范试点单位、深圳市家庭服务行业协会理事单位。
以诚信、真诚服务，致力于打造人才培育、专业服务的团队运营公司。主要经营人力资源服务、劳务服务、教育咨询服务、家政服务、专业设计服务等。
</t>
  </si>
  <si>
    <t>招生老师</t>
  </si>
  <si>
    <t>10</t>
  </si>
  <si>
    <t>2800</t>
  </si>
  <si>
    <t>张习礼</t>
  </si>
  <si>
    <t>18593889776</t>
  </si>
  <si>
    <t>各科家政类授课教师</t>
  </si>
  <si>
    <t>4000</t>
  </si>
  <si>
    <t>养老护理员</t>
  </si>
  <si>
    <t>1</t>
  </si>
  <si>
    <t>3000</t>
  </si>
  <si>
    <t>育婴师</t>
  </si>
  <si>
    <t>5000</t>
  </si>
  <si>
    <t>小儿推拿</t>
  </si>
  <si>
    <t>贵州海峰骏达技术服务有限公司</t>
  </si>
  <si>
    <t>法律、法规、国务院决定规定禁止的不得经营；法律、法规、国务院决定规定应当许可（审批）的，经审批机关批准后凭许可（审批）文件经营;法律、法规、国务院决定规定无需许可（审批）的，市场主体自主选择经营。（计算机信息技术服务；清洁服务；安全技术咨询服务；安全技术培训；安防设备技术研发；安全生产可行性评估报告编制；安全生产应急预案编制；安防工程设计及施工；环境治理工程设计及施工；会议服务；展览服务；销售：劳保用品（除专项）、办公用品、日用品、百货、五金交电、电脑、打印机及周边设备；广告制作（持许可证经营）；建筑工程劳务分包；家政服务；商务信息咨询（不含投融资理财、投融资理财咨询业务，不得从事非法集资、非法吸收公众存款等违法金融活动，不得从事未经批准的金融活动）；工程信息咨询；环境监测服务；环境影响评估报告编制；工程验收报告编制；环境影响应急预案编制。（涉及许可经营项目，应取得相关部门许可后方可经营））</t>
  </si>
  <si>
    <t>安全评价报告编制人员</t>
  </si>
  <si>
    <t>陈女士</t>
  </si>
  <si>
    <t>18198286860</t>
  </si>
  <si>
    <t>贵阳南山君悦度假服务有限公司</t>
  </si>
  <si>
    <t>行政管理</t>
  </si>
  <si>
    <t>护理</t>
  </si>
  <si>
    <t>环保技术员</t>
  </si>
  <si>
    <t>种植技术员</t>
  </si>
  <si>
    <t>息烽旅投酒店管理有限公司</t>
  </si>
  <si>
    <t>息烽旅投酒店管理有限公司成立于2022年09月01日，注册地位于贵州省贵阳市息烽县永阳街道阳朗村一组169号，法定代表人为罗佳丽。经营范围包括法律、法规、国务院决定规定禁止的不得经营；法律、法规、国务院决定规定应当许可（审批）的，经审批机关批准后凭许可（审批）文件经营;法律、法规、国务院决定规定无需许可（审批）的，市场主体自主选择经营。（一般项目：酒店管理；餐饮管理；单位后勤管理服务；企业总部管理；会议及展览服务；旅行社服务网点旅游招徕、咨询服务；租赁服务（不含许可类租赁服务）（除许可业务外，可自主依法经营法律法规非禁止或限制的项目）许可项目：住宿服务；餐饮服务（依法须经批准的项目，经相关部门批准后方可开展经营活动））</t>
  </si>
  <si>
    <t>心理辅导员</t>
  </si>
  <si>
    <t>3200-5000</t>
  </si>
  <si>
    <t>谭亚军</t>
  </si>
  <si>
    <t>18798011774</t>
  </si>
  <si>
    <t>贵州思科劲达汽车销售服务有限公司</t>
  </si>
  <si>
    <t>贵州思科劲达汽车销售服务有限公司成立于2010年8月，经过12年的不断发展，一步一个脚印，已成为集团化的管理企业。贵州思科劲达汽车销售服务有限公司是一家整车销售，汽车维修保养，汽车衍生服务于一体的专业化汽车集团企业，经过管理层的积极探索与本地化管理经验相结合，投资经营运输公司，长安汽车，荣威汽车，赢得广大消费者及市场的认同与信任。现根据汽车行业的趋势，长安汽车新能源 “深蓝”授权思科劲达、“糯米”授权贵州乾顶。</t>
  </si>
  <si>
    <t>1.负责整车销售服务和客戶咨询服务；2.负责整理各车型的销售资料及客户档案;3.负责开拓产品的销售市场,完成各项销售指标4.负责挖掘客户需求,实现产品销售;5.负责售前业务跟进及售后客戶维系工作;6.有效执行各类汽车营銷策略;</t>
  </si>
  <si>
    <t>范蝶</t>
  </si>
  <si>
    <t>1653324855@qq.com</t>
  </si>
  <si>
    <t>产品专家</t>
  </si>
  <si>
    <t>机修学徒</t>
  </si>
  <si>
    <t>根据前台和车间主任的分配，认真、仔细的完成维修工作
二、负责在维修过程中对客户车辆采取有效的防护措施。
三、负责按委托书项目进行操作，在维修过程所出现的问题及时向管理层汇报。
四、对每个维修项目必须自检，合格后转到下个工序，不断提高专业技术，?保证维修质量。</t>
  </si>
  <si>
    <t>贵州嘉宇建检测有限公司</t>
  </si>
  <si>
    <t>贵州嘉宇建检测有限公司，成立于二〇一八年三月，公司位于：贵州省贵阳市清镇市百花社区石关村贵州螺旋钢管制造有限公司厂区内。是一家承接水利工程质量检测与建筑工程质量检测的质量检测机构。公司占地面积1018平方米，其中检测业务用房面积500平方米，办公场所用房面积518平方米 。公司现有员工30人，其中高级工程师6人，工程师9人，专业技术人员10余人。检测人员均依据相应的教育、培训、技能和经验进行能力确认。</t>
  </si>
  <si>
    <t>检测员</t>
  </si>
  <si>
    <t>3500-5000</t>
  </si>
  <si>
    <t>王露</t>
  </si>
  <si>
    <t>贵州坤钰映辉汽车零部件有限公司</t>
  </si>
  <si>
    <t>贵州坤钰映辉汽车零部件有限公司成立于2018年11月，注册资本伍佰万圆整。公司地处贵州省贵阳市清镇市站街镇工业园7号路。
贵州坤钰映辉汽车零部件有限公司是湖北坤钰汽车零部件集团有限公司分（子）公司之一，于2018年通过了浙江吉利汽车有限公司的供方评审，并与之建立了新车型项目开发合作关系；并启动汽车内饰件高端制造项目的建设，为吉利公司各类车型产销新突破计划作好乘用车饰件配套供应准备。</t>
  </si>
  <si>
    <t>工艺工程师</t>
  </si>
  <si>
    <t>3000-6000</t>
  </si>
  <si>
    <t>任素珍</t>
  </si>
  <si>
    <t>质量工程师</t>
  </si>
  <si>
    <t>贵阳鸿达兴盛门窗工程有限公司</t>
  </si>
  <si>
    <t>鸿达门窗集团，位于被中国气象学会授予“中国避暑之都”称号的贵阳。集团公司成立于2009年，旗下有鸿达建材、鸿达兴盛门窗工程、贵州阔也实业有限公司，主营业务：生产加工、销售及安装锌钢防护栏、门、窗、幕墙、铝合金制品等。公司立项投资6000 万元，园区厂房面积近万平，员工150余人，产品通过ISO9000质量管理体系认证。目前，公司与国内10多家知名地产公司建立长期战略合作伙伴关系，护栏门窗工程项目在西南各省遍及各地；铜门、装甲门、铝艺围栏产品远销全国多地，现因业务发展需要。</t>
  </si>
  <si>
    <t>云南区域经理</t>
  </si>
  <si>
    <t>4300-5000</t>
  </si>
  <si>
    <t>四川区域经理</t>
  </si>
  <si>
    <t>贵州区域经理</t>
  </si>
  <si>
    <t>铜铝艺区域经理</t>
  </si>
  <si>
    <t>直营销售</t>
  </si>
  <si>
    <t>产品主管</t>
  </si>
  <si>
    <t>贵州怀胜酒业有限公司</t>
  </si>
  <si>
    <t>销售</t>
  </si>
  <si>
    <t xml:space="preserve">徐女士 </t>
  </si>
  <si>
    <t>广州市滋粥楼餐饮管理有限公司（贵阳分公司）</t>
  </si>
  <si>
    <t>滋粥楼成立于2005年01月15日。十七年以来，始终秉承“健康、真味、服务的至高追求”经营理念，奉行“以诚待客、以客为先”的服务宗旨，坚持“合法经营、科学化管理、优质服务”的根本，以“把顺德菜带到全世界”为目标，以“为社会创造健康美食，培养餐饮业杰出人才”为使命，引领企业走持续、健康的发展之路并实现了社会效益与经济效益双丰收。
源自世界美食之都顺德，滋粥楼主打顺德私房小炒和招牌粥水火锅，兼有精美粤菜海鲜和广式早茶美点。十七年来深耕于广东，延伸西南，致力研发创新岭南新派美食，将不时不食，食不厌精、妙在家常的顺德美食特点进行到底。先后获得“中国十佳特色火锅”、“中国火锅示范企业”、广州“特色餐饮服务店”、“番禺餐饮名店”等多项行业殊荣，连续蝉联“携程美食林臻选全球旅行餐厅精选榜”和“大众点评必吃榜”，在行业烹饪大赛中屡获金奖和名菜称号，被美食家蔡澜先生评为“最热爱的二十三餐厅之一”</t>
  </si>
  <si>
    <t>3200-3500</t>
  </si>
  <si>
    <t xml:space="preserve">熊先生/黄女士 </t>
  </si>
  <si>
    <t>17612330554/17785939523</t>
  </si>
  <si>
    <t>前台接待</t>
  </si>
  <si>
    <t>2</t>
  </si>
  <si>
    <t>厨房学徒</t>
  </si>
  <si>
    <t>6</t>
  </si>
  <si>
    <t>3300元</t>
  </si>
  <si>
    <t>管培生</t>
  </si>
  <si>
    <t>3900-4300</t>
  </si>
  <si>
    <t>贵阳上汽大通汽车销售服务有限公司</t>
  </si>
  <si>
    <t>贵阳上汽大通汽车销售服务有限公司(以下简称"贵阳上汽大通")，是上汽车大通汽车销售服务有限公司全资子公司，面积为4737㎡，目前为西南区占地面积最大的上汽大通厂家直营店（国企）。公司位于清镇市红枫顺达汽车城，成立于2022年9月1日，目前贵阳大通旗下设有7家子公司：遵义、金牛、眉山、开州、曲靖、九龙坡、桂林 。公司产品包括"上汽MAXUS" 品牌的MPV、SUV、房车，宽体轻客、皮卡等乘商及各类特种改装车。</t>
  </si>
  <si>
    <t>汽车顾问</t>
  </si>
  <si>
    <t>1.年龄20-35周岁   2.学历专科及以上 3.持C1驾照  
 4.普通话流利  5.身高170cm以上  6.喜欢营销行业</t>
  </si>
  <si>
    <t>孟雪</t>
  </si>
  <si>
    <t>1.年龄20-28周岁  2.学历专科及以上
3.身高163cm以上，形象佳  4.普通话标准、表达能力、应变能力强。5.熟悉抖音、小红书等平台直播的相关内容，热情活泼、镜头造型感强、喜欢与人互动交流，善于调动气氛。</t>
  </si>
  <si>
    <t>4000-5500</t>
  </si>
  <si>
    <t>贵州司尔特新能源材料科技有限公司</t>
  </si>
  <si>
    <t>安徽省司尔特肥业股份有限公司位于国家级宁国经济技术开发区，是一家集磷复肥生产、各类化肥贸易为一体的现代化高科技股份公司，该公司成立于1997年11月5日。公司辖有安徽宁国、宣城、亳州、贵州贵阳四大化肥生产基地。贵州司尔特新能源材料科技有限公司于2022年9月16日成立，系安徽省司尔特肥业股份有限公司的子公司，主要生产食品级化工产品的生产、销售；电化学储能产品的研发；非金属矿产品研发、加工及销售；新能源、新材料产业投资、项目建设、技术研究和配套产品的开发。</t>
  </si>
  <si>
    <t>财务部</t>
  </si>
  <si>
    <t>年龄22--35岁；财务、会计专业大专及以上学历，持有会计上岗证。</t>
  </si>
  <si>
    <t>3000-5000</t>
  </si>
  <si>
    <t>黄进梅</t>
  </si>
  <si>
    <t>行政人事部</t>
  </si>
  <si>
    <t>年龄22--35岁；形象气质好，大专及以上学历，行政管理相关专业毕业，会开车，具有相关工作经历，熟练办公软件操作。</t>
  </si>
  <si>
    <t>采购部</t>
  </si>
  <si>
    <t>年龄22--35岁；物流或者相关专业，大专以上学历；男性；会开车；熟练操作办公软件；正直，有良好的职业道德；精通采购业务，具有良好的谈判力及成本意识。</t>
  </si>
  <si>
    <t>业务部</t>
  </si>
  <si>
    <t>年龄22--35岁；大专及以上学历，市场营销相关专业，有工作经验、沟通能力强，会开车，有良好的团队合作意识。</t>
  </si>
  <si>
    <t>技术部</t>
  </si>
  <si>
    <t>年龄22--35岁大专及以上学历，主修相关专业；有相关工作经历，工作认真扎实，有较强的沟通能力及团队协作意识；有相关的技术背景。</t>
  </si>
  <si>
    <t>工程部（水电、维修）</t>
  </si>
  <si>
    <t>年龄40岁以下，男性，身体健康，遵纪守法，吃苦耐劳，持有电工执照，大专学历，熟悉水电、空调修理业务，有一定的实践经验。</t>
  </si>
  <si>
    <t>设备管理部</t>
  </si>
  <si>
    <t>年龄22--35岁；健全各项设备管理制度，相关资料归档，维护设备台账，负责设备的正常运行，参与设备的引进及技术升级工作，监督设备检查及保养。</t>
  </si>
  <si>
    <t>仓储管理部</t>
  </si>
  <si>
    <t>年龄22--35岁；大专以上学历，熟悉仓库货品的进出管理流程，熟悉货品出、入库的开单及仓储系统进销存的账务、统计等；熟悉办公软件的操作，负责每月财务盘点。</t>
  </si>
  <si>
    <t>中航装甲科技有限公司</t>
  </si>
  <si>
    <t>中航装甲科技有限公司（以下简称“公司”）是由中国航发北京航空材料研究院与天津市东丽区政府联合发起成立的国有控股企业，2016年1月，在天津市东丽经济技术开发区注册成立，注册资本1500万元，隶属于中国航空发动机集团，是国家高新技术企业、天津市战略性新兴产业领军企业和工信部专精特新“小巨人”企业。公司肩负强军强国使命，秉持创新发展理念，以高新材料技术为引领，以军工市场为核心，专业从事先进装甲防护材料、特种陶瓷材料及相关产品的研发和生产，是装甲防护领域国内领先的集研制批产能力为一体的专业化公司，也是国内多系列重点型号航空发动机某关键部件的独家供货商。
公司拥有一座办公楼，四处研发生产基地，总建筑面积35500平米。公司贯彻人才强企战略，广纳贤才，搭建职工发展通道，目前拥有职工150余人，建立了多学科、多层次结构的科研攻关团队，突破了多项轻质复合装甲制品和特种陶瓷制品的关键技术，累计申请专利90余项，授权60余项。经过数年发展，公司取得了保密资格、标质量管理体系认证、武器装备承制资格证书等资质荣誉，为保证公司高质量可持续发展奠定了坚实基础。</t>
  </si>
  <si>
    <t>修芯技能师傅</t>
  </si>
  <si>
    <t>大专及专以上</t>
  </si>
  <si>
    <t>李先生</t>
  </si>
  <si>
    <t>18920511617
(同微信)</t>
  </si>
  <si>
    <t>贵阳市人才安居服务有限公司</t>
  </si>
  <si>
    <t>贵阳市人才安居服务有限公司是贵阳市实施扩大开放兴市、振兴实体强市、广聚人才旺市的重要战略组成部分，是经市委人才工作领导小组办公室同意，于2020年4月完成工商注册登记，注册资本金1亿元，现属贵阳市投资控股集团有限公司下属全资子公司。公司以贵阳市人才安居服务为基础，全力建设人才公寓示范项目，纵深拓展人才服务、人才培训、会务服务等业务。并以“人才服务”为业务突破口，实现“人才”行业的全产业链布局和经营，着力打造一支专业化的人才运营服务团队，建设标准化、规范化、规模化的人才安居示范企业，为深入实施人才强市战略、创新驱动发展战略提供服务支持。</t>
  </si>
  <si>
    <t>公寓管家</t>
  </si>
  <si>
    <t>【1】岗位职责
1.完成公寓门店客户的预订、入住、退租手续办理，随时熟知每天预订、来访状况等情况；
2.负责通过电话、上门、网络等方式回访客户;
3.负责公寓门店社群活动的策划和组织工作,搭建客户社交平台，增加客户满意度;
4.负责执行、反馈、检查公寓门店的销售目标的达成情况；
5.负责公寓内的安全管理、卫生保洁工作及设备设施的维护；
6.妥善处理客户的各类建议及投诉，并及时处理和反馈。
【2】任职要求
1.大专及以上学历，年龄20-28岁；
2.性格开朗，善于与人交往，有亲和力，心态正向积极，有较强的抗压能力；
3.具有良好的客户服务意识和团队意识，具有良好的表达能力及沟通技巧，具有一定销售能力销售技巧，有强烈的责任心和执行力，工作严谨细致，能够独立解决问题；
4.能够熟练运用Word、Excel、PPT等办公软件，具有一定写作能力；
5.具有公寓管理、物业管理、酒店管理、连锁服务管理等相关工作经验优先。</t>
  </si>
  <si>
    <t>袁娜</t>
  </si>
  <si>
    <t>919544931@qq.com</t>
  </si>
  <si>
    <t>贵州译丽文化传媒有限公司</t>
  </si>
  <si>
    <t>响应国家号召，顺应时代潮流，围绕贵州“大健康”战略，公司全力聚焦健康领域产业，致力于推动贵州大健康产业发展，成为具有贵州具有代表性的健康产业企业，为建设健康中国做出积极贡献。
公司以健康养生、健康管理服务两大产业为业务体系，涵盖养生服务、康养休闲服务、美容康体等业务，致力于打造全生命周期、全方位、全人群的康养服务体系，为中国家庭美好生活保驾护航。</t>
  </si>
  <si>
    <t>护理师</t>
  </si>
  <si>
    <t>20-50</t>
  </si>
  <si>
    <t>上进心、有责任感</t>
  </si>
  <si>
    <t>胡逸翔</t>
  </si>
  <si>
    <t>1504901194@QQ.COM</t>
  </si>
  <si>
    <t>孩子王儿童用品股份有限公司</t>
  </si>
  <si>
    <t>孩子王，全称孩子王儿童用品股份有限公司，创立于2009年，总部位于江苏南京，已上市。
孩子王是一家以数据驱动、基于用户关系经营的创新型新家庭服务平台，专业为准妈妈及0-14岁儿童提供全渠道一站式商品解决方案、育儿成长及社交互动服务。
创立以来，孩子王始终以顾客需求为导向，在零售商业内开创了以会员为核心资产的“商品+服务+社交”的大店模式、育儿顾问式服务模式、重度会员制下的单客经济模式，快速成长为中国母婴童零售行业知名品牌，获得业界与消费者良好口碑。
目前，孩子王集线上、线下两个服务平台，连锁门店、电子商务、社群分享三大销售渠道于一体，已在全国17个省3个直辖市、累计近170个城市开设500+家大型数字化门店，门店全部开设在10万平米及以上的Shopping Mall内，店平均面积达3000㎡，最大店面积超7000㎡。
线上，还构建了APP、小程序、社群、直播等缤纷多样的线上平台，其中，APP位列TrustData大数据移动互联网全行业排行榜母婴电商类第一名，小程序成功获得阿拉丁第三届小程序「神灯奖」“年度最佳电商奖”。，在全国拥有近6000名持有国家育婴师资质的育儿顾问，随时随地解决会员的各种育儿难题，全渠道服务超4000万新家庭。</t>
  </si>
  <si>
    <t>商品经营
活动策划
线上运营/数字化经营/新媒体</t>
  </si>
  <si>
    <t>大专及以上学历，专业不限；</t>
  </si>
  <si>
    <t xml:space="preserve">胡宇馨 </t>
  </si>
  <si>
    <t>贵州领航亿贸易有限公司</t>
  </si>
  <si>
    <t>有时选择大于努力！你赞同吗？
想要个好的起点，好的平台，快速成长吗？
只要你充满激情、敢于挑战自我、渴望成功！
----这里就是你实现梦想的平台！
欢迎有梦想的年轻人加入！
公司办公环境好、氛围愉悦、晋升空间大、公司的交通便利、四通八达。</t>
  </si>
  <si>
    <t>业务员</t>
  </si>
  <si>
    <t xml:space="preserve">
1、年龄18-30岁，男女不限，学历不限（欢迎广大应届毕业生前来就业！）！
2、为人诚信正直、勤奋踏实、能吃苦，要敬业，有上进心！
3、热爱销售事业，勇于挑战自我、有激情，有梦想的人!
4、能承受较大的工作压力、具有吃苦耐劳及团队协作的精神！
5、反应敏捷、表达能力强，有较强的沟通能力、有亲和力；
6、具备一定的市场分析及判断能力，良好的客户服务意识！
7、工作无外勤业务，所有工作全部在办公室完成！
8、有无经验均可，但学习能力强，公司安排内部管理层一带一跟踪培训！
9、有强烈的事业心、责任心和积极的工作态度！
10、有相关电话销售工作经验者优先、应届生亦可！</t>
  </si>
  <si>
    <t>杨先生</t>
  </si>
  <si>
    <t>清镇农投盛林林业投资发展有限责任公司</t>
  </si>
  <si>
    <t>清镇农投盛林林业投资发展有限责任公司隶属清镇市农业产业投资有限责任公司全资子公司，注册资本5288万元，于2022年11月25日正式变更名称挂牌成立，办公地点位于清镇市站街镇清镇市产地农产品交易市场。主要经营范围为农林业，目前主要实施的项目：“竹笋两用全产业链项目”、“林下经济种植”、“低效林”、“林下养殖”“小型水利水保设施”“配套竹材加工设备厂房”“配套笋加工设备厂房”“生态竹林科研技术团队研究中心”，项目涵盖清镇市辖6镇3民族乡。</t>
  </si>
  <si>
    <t>融资部工作人员</t>
  </si>
  <si>
    <t>黄家莉</t>
  </si>
  <si>
    <t>市场部工作人员</t>
  </si>
  <si>
    <t>贵州华蓝救援服务有限公司</t>
  </si>
  <si>
    <t>贵州华蓝救援服务有限公司是一家本着以人为本，培育一流消防救援人才；救援演练，服务回馈社会</t>
  </si>
  <si>
    <t>消防救援灭火战斗员，消防救援灭火驾驶员</t>
  </si>
  <si>
    <t>不限</t>
  </si>
  <si>
    <t>赵江韬</t>
  </si>
  <si>
    <t>中交资产管理有限公司贵州区域管理总部</t>
  </si>
  <si>
    <t>中交资产管理有限公司贵州区域管理总部（以下简称贵州总部）是中国交建下属全资子公司中交资管在贵州区域设置的管理机构，于2019年9月2日成立，是中交资管着眼战略定位和长远发展做出的重要决策部署，主要任务是统筹协调推进区域内的资本运营、运营管理、产业投资等相关工作。
贵州总部运营高速公路有8条，分别是贵阳至都匀高速、贵阳至黔西高速、道真至瓮安高速、沿河至德江高速、贵阳至瓮安高速、瓮安至江口高速、玉屏至石阡高速（委托运营）和江口至玉屏高速（委托运营），管养里程886公里，运营管理隧道269座、桥梁1255座，所辖收费站55个，服务区21对，停车区16对，资产规模达1023亿元，职工人数1600余人，下设办公室、党纪风控部、人力资源部、财务资金部、业务发展部、安全监督管理部、路产维护部、收费运营管理部8个部门。</t>
  </si>
  <si>
    <t>高速公路收费员</t>
  </si>
  <si>
    <t>大专及以上本届实习生，应往届毕业生，</t>
  </si>
  <si>
    <t>3500-6000</t>
  </si>
  <si>
    <t>贵州浩瀚明洋船舶管理发展有限责任公司</t>
  </si>
  <si>
    <t>贵州浩瀚明洋船舶管理发展有限责任公司，是具有独立法人资格的集船舶管理、船员管理等一体的综合性服务型企业。
  公司秉承“诚信为本，信誉第一”的经营理念，为发展家乡的航运事业，由多年在航运一线的船长、轮机长以及多年对航运、船舶管理有经验的本土人士组建而成。主要对派出的船员实行派前教育培训，派后跟踪管理。长期为各大船务公司提供船员招聘业务，与新加坡、天津、大连、广州等多家国内外大型航运企业建立了长期稳定的合作关系。为社会就业排忧解难、为政府解决就业问题、为贵州广大莘莘学子提供另一条高薪就业通道。</t>
  </si>
  <si>
    <t>国际海员-三副、三管</t>
  </si>
  <si>
    <t>任职要求：
　　1、热爱祖国、遵纪守法、具有良好的道德品质。党员、退伍军人及优先录用。
　　2、无色盲色弱，水手要求矫正视力5.0，机工要求矫正视力4.8（视力娇正指配戴眼镜达到者亦可）。
3、经我公司报名培训的学员，经面试、政审、体检合格后正式录取，培训完成后安排上岗，并办理有关证件。性别男 年龄：20-30岁 身高：160CM以上  大专以上, 英语口语流利</t>
  </si>
  <si>
    <t>胡海波</t>
  </si>
  <si>
    <t>1地址：贵阳市观山湖区北大资源梦想城7号地块7A01 14楼15室18300869227 18786615175</t>
  </si>
  <si>
    <t>.国际海员-水手、机工</t>
  </si>
  <si>
    <t xml:space="preserve"> 任职要求：
　　1、热爱祖国、遵纪守法、具有良好的道德品质。党员、退伍军人及优先录用。
　　2、无色盲色弱，水手要求矫正视力5.0，机工要求矫正视力4.8（视力娇正指配戴眼镜达到者亦可）。
3、经我公司报名培训的学员，经面试、政审、体检合格后正式录取，培训完成后安排上岗，并办理有关证件。性别男 年龄：20-30岁 身高：160CM以上  大专以上, 英语口语流利,,工资待遇</t>
  </si>
  <si>
    <t xml:space="preserve">.国际海员-海乘 </t>
  </si>
  <si>
    <t>任职要求：
　　1、热爱祖国、遵纪守法、具有良好的道德品质。党员、退伍军人优先录用。
　　2、无色盲色弱，水手要求矫正视力5.0，机工要求矫正视力4.8（视力娇正指配戴眼镜达到者亦可）。
3、经我公司报名培训的学员，经面试、政审、体检合格后正式录取，培训完成后安排上岗，并办理有关证件。姓别：女/男 年龄：22-28岁 身高：163/170以上  大专以上文化 ，英语口语流利, 工资待遇：</t>
  </si>
  <si>
    <t>交通银行股份有限公司太平洋信用卡中心贵阳分中心</t>
  </si>
  <si>
    <t>交通银行信用卡中心贵阳分中心
交通银行信用卡中心是交通银行直属机构，负责国内市场发展信用卡业务。作为国有五大银行之一，我们具有品牌与本土的双重优势，为客户提供最佳的信用卡体验。我们的成功，在于不断创新理念与坚持高品质的服务精神。现在我们诚挚地邀请有志于金融创新、敢于接受挑战的各界精英加盟，在创造交通银行信用卡第一品牌的同时，更把员工满意度放在一个较高的位置，广阔舞台，有能力你就来！欢迎加入交行卡中心，让我们一起为自己的职业生涯创造属于自己的神话吧！</t>
  </si>
  <si>
    <t>市场推广</t>
  </si>
  <si>
    <t>大专以上学历</t>
  </si>
  <si>
    <t>金尚梅</t>
  </si>
  <si>
    <t>18275374526微信同号</t>
  </si>
  <si>
    <t>贵州千河教育咨询有限公司</t>
  </si>
  <si>
    <t>贵州千河集团有限公司由贵州千河教育有限公司和贵州千河文化传媒有限公司联合组建，是一家多功能化公司，公司主要定位都采用互联网模式进行，2022年开始对于公司的定位采取多元化发展，客户群体和来源都去采用互联网方向进行转化引导，开拓创新，锐意进取。</t>
  </si>
  <si>
    <t>招生顾问</t>
  </si>
  <si>
    <t>李孟青</t>
  </si>
  <si>
    <t>辅导老师</t>
  </si>
  <si>
    <t>短视频运营</t>
  </si>
  <si>
    <t>运营助理</t>
  </si>
  <si>
    <t>贵州韩健金方苗药有限公司</t>
  </si>
  <si>
    <t>贵州韩健金方苗药集团专注苗医药健康产业30年，是一家以苗医药与苗族国潮深厚民族医疗文化底蕴为基础，以收集、开发、传承、研制、销售、服务及苗族文化、旅游输出为一体的专业化集团公司。旗下拥有苗药药厂、苗药化妆品生产厂、苗药保健用品公司、苗药卫生用品公司、人工智能医疗器械生产公司、苗医药产业的专业销售公司、苗家养生馆全国连锁等实体，主要经营的有苗药保健用品、苗药卫生用品、苗药化妆品、医疗器械等。一直以来，公司以发展、收集、挖掘、推广苗家民族养生防病理念，收集、整合、传承散落在民间的配方及苗家草药为己任。公司目前在广州、广西以及上海均成立有分公司，在全国范围内已拥有56家省、市级代理商和5200多家加盟连锁门店，产品远销至东南亚及欧洲；
2014年推出苗医药为主题的贵州苗家寻根探秘之旅共计接待国内外经销商、代理商、终端客户达百万人次；韩健金方苗药集团的苗药系列产品一直以来都是市场上的长期引领者，今天苗药系列产品已经拥有几百万的长期会员用户，今天的苗药大健康系列产品已经成为近万家中医医院、社区门诊、养生馆、美容院的放心选择，产品不仅成为医院的理疗康复科、中医科、骨伤科、男性科等专业科室的优先选择，而且也成为众多美容院、养生馆、康复理疗门店加盟、代理的主营销售品。
2016年底公司对外OEM、ODM贴牌同时推出品牌定位、品牌文化、品牌故事、手册、宣传海报、包装设计、培训教育、招商、终端销售；视频、音频、文字、话术保姆式一站服务陪跑贴牌商、终端门店服务，目前为止已成功孵化年销售额超过3000万以上的苗药OEM、ODM品牌20多个。
2022年集团结合苗药“内病外治”传统特点基础上增加了“透皮吸收、靶向治疗、提速提效"的核心技术，在大健康领域首推家庭居家养生同时推出了“苗家黑科技”家居爆品系列，抢占家居养生市场，紧跟时代趋势、线上线下相融合全力赋能实体门店。
韩健金方苗药集团开创了大健康领域外治家居养生疗法的先河，传承、弘扬并发展了苗族瑰宝苗医外治疗法，同时将现代高科技仪器使用多种物理疗法与苗药外治疗法相结合，形成了综合疗法的药械组合，从而大大提高了治疗效果，产品独家采用天然植物提取物作为透皮吸收的促渗剂、导入剂，达到引药入经的强大功效。
公司现与多位苗家药师达成战略伙伴关系，传统与现代科技完美结合。让苗医苗药不在局限于服务苗族人民、让苗医苗药走出深山、让苗医苗药更好地造福人类。</t>
  </si>
  <si>
    <t>新媒体平面设计</t>
  </si>
  <si>
    <t>岗位职责：
1、设计宣传单页、海报、杂志等与平面有关的工作内容。
2、负责公司的总体形象设计，以及品牌的设计和宣传效果制作。
3、协助完成公司各类广告、宣传等方面的设计与制作。
要求：
1、能熟练运用相关软件
2、能吃苦耐劳、诚信热情、善于沟通
3、有相关实践经验者优先</t>
  </si>
  <si>
    <t>刘女士</t>
  </si>
  <si>
    <t>短视频摄影摄像师</t>
  </si>
  <si>
    <t>岗位职责：
1、独立负责公司课程产品短视频的拍摄
2、独立负责公司活动现场照片视频拍摄
3、独立负责公司公司宣传片拍摄、门店宣传片拍摄、直播间拍摄
要求：
1、懂视频创意拍摄，内容规划，制作，脑洞大开，有独特见解。
2、对短视频行业有浓厚兴趣，具有编导、影视相关专业的学习及创造力。
3、影像传媒类/广告艺术/节目编导等相关专业优先
4、熟悉单反/手机器材进行短视频拍摄</t>
  </si>
  <si>
    <t xml:space="preserve">后期制作/视频剪辑  </t>
  </si>
  <si>
    <t>岗位职责：
1、独立负责公司课程产品短视频的后期剪辑工作
2、独立负责工厂、公司、门店宣传短视频的后期剪辑工作
3、独立负责公司招商活动宣传短视频的后期剪辑工作
要求:
1、能把控视频的内容、节奏、美感，善于运营剪辑技能完成视频编辑
2、懂视频创意拍摄，内容规划，制作，脑洞大开，有独特见解。
3、对短视频行业有浓厚兴趣，具有编导、影视相关专业的学习及创造力。
4、影像传媒类/广告艺术/节目编导等相关专业优先</t>
  </si>
  <si>
    <t>网络推广</t>
  </si>
  <si>
    <t xml:space="preserve">岗位职责：
1、有针对性的把握、合理性解读、分析和掌握渠道规则
2、明确推广目标、选定推广平台，拟定推广计划及执行
3、有效利用各种互联网资源、网络媒介，推广公司品牌、公司产品及服务
4、提高公司网站的曝光度和知名度
要求：
1、有相关实践经验者、电子商务专业者优先
2、能吃苦耐劳、诚信热情、善于沟通
</t>
  </si>
  <si>
    <t xml:space="preserve">课程主播  </t>
  </si>
  <si>
    <t>岗位职责：
1、根据公司运营需要，出镜录制相关视频并进行粉丝用户的互动和维护
2、通过直播推广销售商品，提升产品销量
3、直播期间思路清晰，快速反映解答粉丝的疑问引导购买
要求：
1、对短视频和直播有强烈的兴趣爱好
2、性格开朗，具有一定的沟通及表达能力
3、积极与粉丝互动，活跃直播间气氛
4、播音主持、传媒、新闻相关专业优先
5、吃苦耐劳，普通话标准</t>
  </si>
  <si>
    <t xml:space="preserve">电话销售 </t>
  </si>
  <si>
    <t>要求：普通话流利、思维敏捷、逻辑思维清新、语言表达清晰；</t>
  </si>
  <si>
    <t>贵州品捷通信有限公司</t>
  </si>
  <si>
    <t>贵州品捷通信有限公司积累多年电话营销运营管理经验和丰富的电话营销策略规划及渠道管理实践。
拥有国内电话营销行业多名专家咨询顾问，在全省自建多个职场总坐席规模达200余个，作为业界的电话营销供应商，我司在持续服务电信、金融IT、咨询、制作等行业以及多个大型企业机构过程中服务价值得到了客户的高度认可。</t>
  </si>
  <si>
    <t>话务员</t>
  </si>
  <si>
    <t>要求普通话标准，会电脑基本操作，具有较强的学习能力和责任心，年龄18-35岁，男女不限</t>
  </si>
  <si>
    <t>3500-7000</t>
  </si>
  <si>
    <t>吴女士</t>
  </si>
  <si>
    <t>13985400192</t>
  </si>
  <si>
    <t>12824437@qq.com</t>
  </si>
  <si>
    <t>清镇农投湖城餐饮管理有限公司</t>
  </si>
  <si>
    <t>清镇农投湖城餐饮管理有限公司于2020年2月26日成立，注册资金1000万元。系国有公司——清镇市农业产业投资有限责任公司下属全资子公司。设执行董事1名，总经理1名，下设办公室、营销部、前厅部、后厨部、财务部、物业部等。现目前主要经营新中式生态美学餐厅——近心·景宴。它是清镇市国家级乡村振兴农旅一体化发展的农业展示体验中心（近心·景宴）占地面积约140亩，总投资5200万元，主要建设两个大板块——农业体验中心、农业展示中心，于2021年获得“中国农业公园”专利称号，并成功申请了“近心枫物”商标。里面设有17个包房、农产品展示大厅、会议室、茶室、展厅，最大包房容纳20人，最小容纳10人。每间包房名字均来源于一首古诗词。本项目于2022年5月荣获清镇市第五届“中国创翼”创业创新大赛乡村振兴专项赛一等奖及贵阳市乡村振兴专项赛优秀奖。</t>
  </si>
  <si>
    <t>服务管家</t>
  </si>
  <si>
    <t>徐正鹏</t>
  </si>
  <si>
    <t>六盘水海枫月人力资源有限公司</t>
  </si>
  <si>
    <t>六盘水海枫月人力资源有限公司是中国西南地区开创性人力资源解决方案的优秀代表者，创建并提供服务帮助客户实现其企业发展目标，提升市场竞争力。公司拥有成功运营经验，通过整套且完善的开创性人力资源解决方案，创造独特的商业价值，帮助客户在“人智时代”赢得成功。我们的解决方案涵盖整个人才雇佣周期，包括招聘与测评、培训与发展、职业生涯规划，以及人力资源咨询和外包。公司专注于人力资源服务，不断推进人才交流、人才引进、人才培养以及人才就业服务于一体的专业服务，我们以“人才第一，企业至上”为核心价值，并希望通过我们的专业水平和不懈努力，形成多层次、全方位的人力资源服务体系，为区域人才交流和人事人才的发展贡献我们的社会义务</t>
  </si>
  <si>
    <t>文员，前台，人事</t>
  </si>
  <si>
    <t>无专业限制</t>
  </si>
  <si>
    <t>李总</t>
  </si>
  <si>
    <t>贵阳电气控制设备有限公司</t>
  </si>
  <si>
    <t>贵阳电气控制设备厂成立于1985年，系原机械部、电力部定点生产电控设备的骨干和龙头企业，是国家经贸委批准的第二、三批全国城乡电网改造的生产企业之一，也是建设部引进塔机联合体成员企业和中国电力企业联合会龙源电气联合体成员企业。
1999年底，经贵阳市经贸委批准成为贵州省公路工程集团有限公司下属具有独立法人资格的一家子公司，2007年7月，经贵阳市工商行政管理局批准正式更名为“贵阳电气控制设备有限公司”。公司位于贵州省贵阳市国家高新技术产业园区，占地面积45亩地，目前总建筑面积约为：26000余平方米
公司主要系列产品有：高低压电气成套设备、多功能行程限位器、架桥机监控系统、预应力智能张拉机等产品；可独立完成各种自动控制系统的设计安装及调试、安防系统设计安装；高速公路机电交安工程施工。公司历经三十年的拼搏与发展，产品覆盖国内27个省、市、自治区，客户遍及国内200余家塔机主机生产企业和配套服务机构，遍及省内外电力行业、电信行业、冶金行业、建材行业及工业民用建筑领域等。公司始终坚持“科技创新，科技兴企”的发展理念。坚持生产产品必须“台台放心，精益求精”的质量方针，立足于环保、低碳节能、安全性能可靠的产品研发和生产，逐步发展成为集成套及智能控制于一体的新型成套生产企业。</t>
  </si>
  <si>
    <t>技术工人</t>
  </si>
  <si>
    <t>大专以上学历、数控技术应用、电气自动化、机械制造、机电一体化等相关专业毕业；熟悉高低压成套设备生产工艺，孰悉数控设备的操作使用，有独立完成数控设备操作的能力。</t>
  </si>
  <si>
    <t>3500-7500.</t>
  </si>
  <si>
    <t>李崇丽</t>
  </si>
  <si>
    <t>376963102@qq.com</t>
  </si>
  <si>
    <t>数控技术应用、电气自动化、机械制造、机电一体化等相关专业毕业；热爱本专业，善于学习。</t>
  </si>
  <si>
    <t>上海波涛装饰有限公司（贵阳分公司）</t>
  </si>
  <si>
    <t>上海波涛装饰（集团）有限公司，前身为上海波涛装饰有限公司，于2001年正式成立，自成立以来，上海波涛先后通过了ISO9001 ISO9001国际质量体系\ISO14OO1
环境管理体系\OHSAS18001职业建康管理体系三大认证，具有国家建筑工程总承包三级、建筑装修装饰工程一级、建筑装饰工程设计专项乙级、建筑智能化工程二级资质、
建筑幕墙工程二级、机电设备安装工程三级、钢结构工程三级等7大专业资质</t>
  </si>
  <si>
    <t>销售精英</t>
  </si>
  <si>
    <t>2000--10000</t>
  </si>
  <si>
    <t>陈比静</t>
  </si>
  <si>
    <t>贵州南凡半导体科技有限公司</t>
  </si>
  <si>
    <t>贵州南凡半导体科技有限公司为香港海德科技有限公司（以下简称香港海德）的子公司，注册资金3000万美金，香港海德旗下现有晶圆、LED封装、LED健康灯具、摄像头芯片封装及SMT贴片等产业公司，人数约500余人，其中技术科研人员50余人，是集研发、生产、销售于一体的综合性高新技术企业。
    LED封装采用最先进LED自动生产设备，主要生产TOP LED、Power LED、LED Filament等健康光源产品月产能10亿只；教育照明、路灯、亮化照明智能照明等在内的LED健康灯具月产能100万只；晶圆500万片；手机、监控、车载、平板电脑、笔记本电脑、水下摄像头、无人机摄像头等8寸14nm摄像头芯片封装2000万只以上；满足国内、外中高端市场客户的需求，同时公司建立了完善的质量管理体系，通过了SGS质量管理体系认证，确保提供的是高品质产品。
   公司累计申报和拥有国家专利100余项，其中发明专利10项以上。
   公司始终遵循"做专、做强、做大、做远"的战略方向。
   不断以创新为发展理念，坚持“强营销、重创新、铸品质、树品牌”的经营宗旨，为全球高端照明及高端摄像头需求用户提供解决方案和服务，同时致力于发展大健康照明事业，助力提升中国整体健康生活水平的目标而不懈努力。</t>
  </si>
  <si>
    <t>林炜</t>
  </si>
  <si>
    <t>操作员</t>
  </si>
  <si>
    <t>模具工程师</t>
  </si>
  <si>
    <t>8000-10000</t>
  </si>
  <si>
    <t>亮化工程师</t>
  </si>
  <si>
    <t>6000-8000</t>
  </si>
  <si>
    <t>仓管</t>
  </si>
  <si>
    <t>4000-5000</t>
  </si>
  <si>
    <t>贵州睿豪华展科技有限公司</t>
  </si>
  <si>
    <t>贵州睿豪华展科技有限公司（简称睿豪华展）是一家从事中国电信业务代理本公司一直从事中国电信业务代理，主要业务范围：电信宽带业务拓展，承接楼盘、酒店各自大、中、小型的5G宽带业务、室内外安防监控办理。我们拥有专业的管理人员和管理模式，通过丰富的经验培养出多支优越的营销团队，近年来多次获得贵州电信优秀合作伙伴荣誉称号，同时本公司在贵州省贵阳市多个区域开有多家电信专营店。在2020年成功竞聘为贵安新区农村支局化小承包CEO，2020年在本公司专业管理人员及团队带领下超量完成全年竞标任务，并通过平安乡村建设项目与当地政府建立友好合作关系，为以后的业务发展起到了稳定的作用，2020年在业务发展的同时，我公司还引进培养了多家实体渠道合作伙伴，因业务需求在2021年扩大市场需招数人。在此诚邀优秀业务代表及管理人员的加入，共同创造属于您的事业。你有多优秀，你的发展舞台就有多大，高薪取决于您的能力，来吧，中国电信在此欢迎您的加入</t>
  </si>
  <si>
    <t>业务代表</t>
  </si>
  <si>
    <t>大专</t>
  </si>
  <si>
    <t>王健</t>
  </si>
  <si>
    <t xml:space="preserve">1436699170@qq.com
</t>
  </si>
  <si>
    <t>电信客服</t>
  </si>
  <si>
    <t>业务收单员</t>
  </si>
  <si>
    <t>新希望六和股份有限公司</t>
  </si>
  <si>
    <t>新希望六和股份有限公司（股票代码000876）创立于1982年并于1998年3月11日在深圳证券交易所上市。经过40年的经营，新希望六和已成为一家全球性的贸易、加工和销售公司，经营范围涵盖饲料加工、畜禽养殖、食品加工、金融投资及科研服务，公司业务遍布全国以及东南亚、非洲、欧洲、南北美洲的16个国家，并在新加坡成立了海外运营中心。
2020年，公司实现营业收入1098亿元，控股的分、子公司700余家，员工近10万人。新希望六和在2021年《财富》中国500强中排名第95位，是全球食品安全倡议（GFSI）董事会董事及GFSI中国理事会联席副主席单位。母公司新希望控股集团荣登2021《财富》世界500强榜单390位。</t>
  </si>
  <si>
    <t>科研领先人才计划</t>
  </si>
  <si>
    <t>动物营养、遗传育种、预防兽医、食品工程、饲料加工、环境工程、机电一体化等相关专业</t>
  </si>
  <si>
    <t>杨女士</t>
  </si>
  <si>
    <t>010-53299899（转人力资源部）</t>
  </si>
  <si>
    <t>全球管培生计划</t>
  </si>
  <si>
    <t>专业不限，全球TOP100及国内TOP20院校优秀硕博毕业生优先</t>
  </si>
  <si>
    <t>总部管培生计划</t>
  </si>
  <si>
    <t>产业管培生计划</t>
  </si>
  <si>
    <t>专业对口，大专以上，</t>
  </si>
  <si>
    <t>食品销售员、饲料销售员、市场营销助理、金融担保客户经理</t>
  </si>
  <si>
    <t>专业不限，市场营销、金融、动物医学、动物科学、畜牧兽医等专业优先</t>
  </si>
  <si>
    <t>财务、人力、行政、IT等职能类岗位</t>
  </si>
  <si>
    <t>财务管理、人力资源、工商管理、社会学、软件工程、计算机等专业</t>
  </si>
  <si>
    <t>食品生产管理储备、饲料生产管理储备、仓库保管员、生产数据员、生物安全员</t>
  </si>
  <si>
    <t>食品工程、畜牧兽医、机械工程、仓储物流、生物工程等专业优先</t>
  </si>
  <si>
    <t>动保化验员、饲料品管员、饲料化验员、食品品管员、食品化验员</t>
  </si>
  <si>
    <t>动物营养、动物科学、食品工程、生物工程、化学等专业优先</t>
  </si>
  <si>
    <t>储备兽医、放养基地储备经理、猪养殖储备场长、禽养殖储备技术经理</t>
  </si>
  <si>
    <t>专业不限，动物医学、动物科学、畜牧兽医等专业优先</t>
  </si>
  <si>
    <t>环保技术员、种植技术员、设备管理助理</t>
  </si>
  <si>
    <t>环保工程、环境科学、植物保护、机械设计制造及其自动化等相关专业</t>
  </si>
  <si>
    <t>食品研发助理、饲料研发助理</t>
  </si>
  <si>
    <t>食品工程、食品生物技术、动物营养、动物科学等相关专业</t>
  </si>
  <si>
    <t>食品原料采购员、饲料原料采购员、饲料项目采购助理、行业研究员</t>
  </si>
  <si>
    <t>物流管理、国际经贸等相关专业</t>
  </si>
  <si>
    <t>贵州水投上善酒店管理有限责任公司旗下各项目</t>
  </si>
  <si>
    <t xml:space="preserve"> 贵州水投上善酒店管理有限责任公司隶属于贵州省水利投资（集团）有限责任公司，是贵州水投产业发展有限责任公司为发展酒店产业，打造水文化主题酒店品牌于2016年3月专门成立的全资子公司。作为贵水产投公司投资布局“旅游+”的重要产业，公司不断为游客开拓挖掘贵州特色旅行目的地，采取自建经营、委托管理及参股经营等方式，以水文化、道家文化等传统文化为主题，融合地域特色，打造并经营管理了17个项目。通过多年基础建设及行业深耕，公司已形成“上善”品牌管理体系，建立了“上善”品牌企业文化CIS系统，获得ISO9001三体系质量认证及企业诚信管理体系认证。现任贵阳市旅游行业协会副会长单位、贵阳市旅游行业协会饭店分会会长单位,贵阳市婚旅行业协会副会长单位。</t>
  </si>
  <si>
    <t>餐饮服务员</t>
  </si>
  <si>
    <t>会务员</t>
  </si>
  <si>
    <t>罗文</t>
  </si>
  <si>
    <t>工程技术岗</t>
  </si>
  <si>
    <t>1人</t>
  </si>
  <si>
    <t>客房服务员</t>
  </si>
  <si>
    <t>5人</t>
  </si>
  <si>
    <t>前厅接待员</t>
  </si>
  <si>
    <t>贵州安众成电线电缆有限公司</t>
  </si>
  <si>
    <t>贵州安众成电线电缆有限公司--中国南方电网优质供应商，厂址位于贵州省安顺市平坝区夏云工业园内，拟占地面积100多亩，预计总投资达5亿元。公司一期厂房拥有国内同行业先进设备70多套，年生产值能力超10亿元。
公司自成立以来一直秉承“专业、专注、精益求精、诚信、共赢”的企业宗旨，“开发创新、打造工匠品质”的产品为核心，以“平安带给大众”为出发点，专注生产科技研发与实践，荣获国家高新技术企业，独创电线电缆自有品牌“安众成”，获得广大客户的好评及肯定。
主要产品有固定布电线、电力电缆、控制绝缘电缆、计算机电缆、架空绝缘电缆、柔性防火电缆等多种类2万多个规格的产品。其中电力电缆、固定布电线是我们的主导产品，如0.6/1KV的型号YJV、YJV22等阻燃、耐火、无卤低烟等环保型系列产品，RVS、RVV、RVVP等软电缆。
我们将以先进的工艺技术、优良的装备、精湛的生产工艺、科学规范的管理、完善的销售体系，坚持科学设计、精心选材、严格控制、合理利用，为广大用户提供卓越的产品和专业的服务。</t>
  </si>
  <si>
    <t>销售经理</t>
  </si>
  <si>
    <t>1、负责所属行业的市场开发、客户维护和销售等工作；
2、负责所属行业的产品宣传、推广和销售，完成销售的任务指标；
3、制定个人销售计划，并按计划拜访客户和开发新客户；  
4、了解和掌握市场动态，及时反馈；
5、做好销售合同的签订、履行与管理等相关工作；
6、按时回收货款。
2年以上销售工作经验；拥有丰富的商务谈判经验，协调活动能力强；较强的责任心和敬业精神；较强的独立工作能力和团队合作精神；积极主动、性格开朗、讲求效率、乐于接受挑战。</t>
  </si>
  <si>
    <t>洪静</t>
  </si>
  <si>
    <t>3188024@qq.com</t>
  </si>
  <si>
    <t>贵阳职工旅行社</t>
  </si>
  <si>
    <t>贵阳职工旅行社是由贵阳市总工会领导的直属工会企业，成立于1993年8月，30年来，一直得到贵阳市总工会各级领导同事的关心和大力支持，使职工旅行社得到了良好有序的发展。</t>
  </si>
  <si>
    <t>导游</t>
  </si>
  <si>
    <t>张克妮</t>
  </si>
  <si>
    <t>贵州众瑞源汽车服务有限公司</t>
  </si>
  <si>
    <t>贵州众瑞源汽车服务有限公司是一家成立于2019年12月以汽车、汽车配件、汽车用品；汽车维修、汽车装饰、汽车维护为主的汽车服务公司，公司位于：贵州省贵阳市云岩区新添大道284号顺兴花园 （云岩区中天花园入口对面） 。公司注册资金1000万元人民币。公司成立以来，一直着重为公司客户提供最优质服务，解决客户在汽车使用上遇见的各种问题，重安全，重质量，重信誉，是我公司对客户，对员工，对社会的承诺。</t>
  </si>
  <si>
    <t>内训师</t>
  </si>
  <si>
    <t xml:space="preserve">1、负责为4s店进行车展前的销售技能培训,并制定培训计划及现场集客kpi;
2、对4S店销售人员在现场执行中的进行辅导和监督,做好过程管理,指导和激发销售的执行热情;
3、对培训和现场执行过程中,整理产品需求和现场执行过程中遇到的问题,并提出合理化建议;
4、对培训的效果进行定性和定量的评估并制定改善计划,能够开发新的教学方式;
</t>
  </si>
  <si>
    <t>3000-12000</t>
  </si>
  <si>
    <t>王婷婷</t>
  </si>
  <si>
    <t xml:space="preserve">1、负责新媒体平台（微信、微博、抖音、视频号等）的运营及推广计划；
2、指定新媒体运营策略，策划相关线上推广活动，与粉丝互动，有效提升粉丝数量；
3、负责抖音、微博、视频号等内容规划，捕获行业热点话题，完成专题策划、设计日常内容编辑、撰写、发布；
4、新媒体运营策略的制定执行，定期策划并执行营销活动，协作公司的大型活动、合作项目、网站整体宣传及品牌推广；
5、公司及领导布置的其他运营工作。
</t>
  </si>
  <si>
    <t>电销专员（一汽大众）</t>
  </si>
  <si>
    <t>1、根据各种车辆网站收集到的信息进行初步线索筛选，并进行沟通，开发新客户；；
2、按照一汽大众网销流程接听电话,对呼入电话进行登记记录，通过电话与客户进行有效沟通了解客户需求, 寻找销售机会并完成销售业绩；；
3、将网络平台数据进行分析和汇总，结合呼入电话做好数据分析。
4、维护老客户的业务，定期与合作客户进行沟通，建立良好的长期合作关系，挖掘客户的较大潜力；</t>
  </si>
  <si>
    <t>汽车销售（一汽大众）</t>
  </si>
  <si>
    <t>1、负责整车销售服务和进店客户咨询服务；
2、负责整理各车型的销售资料及客户档案；
3、负责开拓产品的销售市场，完成各项销售指标；
4、负责挖掘客户需求，实现产品销售；
5、负责售前业务跟进及售后客户维系工作；
6、配合销售经理完成公司的销售目标；
7、工作严谨认真，熟悉销售、售后各环节的控制。</t>
  </si>
  <si>
    <t>3500-12000</t>
  </si>
  <si>
    <t>新能源汽车销售</t>
  </si>
  <si>
    <t>1、品牌和汽车等产品专业讲解；
2、完成店内消费者接待工作，提供良好的店内服务；
3、指导和陪伴试乘试驾，为用户提供全面的试驾服务体验；
4、发掘潜在用户，积极响应客户服务需求；
5、支持公司的各项接待、外展、宣讲活动；
6、负责提升下属团队成员的产品知识和销售能力。</t>
  </si>
  <si>
    <t>4000-15000</t>
  </si>
  <si>
    <t>精品销售专员</t>
  </si>
  <si>
    <t xml:space="preserve"> 1、能力要求:具有良好的语言沟通能力.
2、有志青年，敢于挑战高薪，,国语流利、外形气质佳,热情有冲劲,沟通能力较好,对汽车感兴趣。
3、合理安排时间，配合销售及售后服务顾问，销售精品；
4、活泼开朗,能吃苦耐劳,能承受一定的压力，一经录用待遇从优
</t>
  </si>
  <si>
    <t>3100-5000</t>
  </si>
  <si>
    <t>贵州南方乳业股份有限公司</t>
  </si>
  <si>
    <t>贵州南方乳业股份有限公司（以下简称“南方乳业”或“公司”）前身系贵阳三联乳业有限公司，成立于1953年，现为贵阳市农业农垦投资发展集团有限公司控股子公司。
2020年6月，为落实省委省政府提出的贵州奶业裂变式发展，贯彻国企改革三年行动方案精神，加快推进南方乳业高质量高速度发展，经集团公司批准，将贵阳三联乳业有限公司所涉及的乳业生产经营性资产，全部划转入南方乳业，推动上市，目前南方乳业于2022年10月24日完成股份制改造工作；2023年1月9日向中国证监会贵州监管局提交备案申请，并于2023年1月11日通过中国证监会贵州监管局备案，现已进入上市辅导期。
公司现有员工1141人，资产总额为24.83亿元，净资产为14.29亿元。已建成规模化牧场8个，拟建在建规模化牧场2个，现存栏奶牛16892头。乳制品加工厂两座，其中清镇石关乳品厂于2015年建成，现有常低温液态奶生产线33条，生产能力550吨/天；在建500吨/天的龙岗乳品加工厂于2023年3月试产。拥有“山花”、“花都牧场”等品牌系列单品81支。在全省已建成37000余个山花牛奶销售网点、专卖店300余家，销售和配送网络覆盖全省9个市州、88个县区市、1525个乡镇；省内乳制品市场占有率约34%，贵阳市鲜奶市场占有率达到60%。同时辐射四川、云南、重庆、广西、湖南、广东、海南、福建等省外市场；淘宝、天猫、京东、有赞、拼多多、抖音、那家网、京东自营等线上主流电商平台均已建立“山花”自营店，将公司“山花”品牌传播到更广阔的市场。
近年来，南方乳业着力打造品牌形象，2022年在贵州制造业企业100强中位列第59位，在146家贵州成长之星企业中位列第77位，获得国家级绿色工厂、贵州省十大优质特色畜产品、贵州省履行社会责任五星级企业等多项荣誉。
作为贵州乳业的“领头羊”，南方乳业秉承“强质量、重创新、谋发展”的企业理念，传承70年的乳品制造的匠人、匠心精神，立足打造“百年乳企”，为消费者提供更安全、更优质、更新鲜的乳制品。</t>
  </si>
  <si>
    <t>开机员</t>
  </si>
  <si>
    <t>黄先生</t>
  </si>
  <si>
    <t>配料员</t>
  </si>
  <si>
    <t>中控操作员</t>
  </si>
  <si>
    <t>捡包员</t>
  </si>
  <si>
    <t>贵州好一佳农业有限公司</t>
  </si>
  <si>
    <t>枫叶谷旅游度假区隶属于贵州好一佳农业有限公司，是贵阳市农委和乌当区人民政府重点招商引资的企业，是贵州省省级农业园区之一，是一家集休闲、旅游观光、体育运动及现代农业科技展示、素质拓展培训基地及园林式生态温泉、室内外水上乐园为一体的综合性旅游度假区。景区规划用地2000余亩，现实际使用面积1000多亩，于2016年5月1日对外试营业。景区累计投资5.5亿元，年均投入在8500万以上。</t>
  </si>
  <si>
    <t>酒店前台</t>
  </si>
  <si>
    <t>2300-3000</t>
  </si>
  <si>
    <t>代婷秀</t>
  </si>
  <si>
    <t>拓展服务员</t>
  </si>
  <si>
    <t>2200-2600</t>
  </si>
  <si>
    <t>市场营销专员</t>
  </si>
  <si>
    <t>2800-5500</t>
  </si>
  <si>
    <t>贵州益佰女子大药厂有限责任公司</t>
  </si>
  <si>
    <r>
      <rPr>
        <sz val="16.0"/>
        <color rgb="FF000000"/>
        <rFont val="仿宋_GB2312"/>
        <family val="3"/>
        <charset val="134"/>
      </rPr>
      <t xml:space="preserve">贵州益佰女子大药厂有限责任公司（原贵州百祥制药有限责任公司）成立于2000年，2013年被益佰制药股份有限公司全资并购。现拥有注册资本2200万元，是中国首家专业服务女性健康的企业。主要从事中药产品的研制、生产和销售的高新技术企业。现有通过GMP认证的生产基地两个，有片剂、胶囊剂、颗粒剂、软胶囊、滴丸剂等五条生产线（含中药提取），公司现拥有29个品种，其中地方民族药6个，国家基药品种4个，省基药品种5个。
</t>
    </r>
    <r>
      <rPr>
        <sz val="16.0"/>
        <color rgb="FF000000"/>
        <rFont val="Arial"/>
        <family val="2"/>
      </rPr>
      <t> </t>
    </r>
    <r>
      <rPr>
        <sz val="16.0"/>
        <color rgb="FF000000"/>
        <rFont val="仿宋_GB2312"/>
        <family val="3"/>
        <charset val="134"/>
      </rPr>
      <t>公司现有员工360人，公司凭借贵州省丰富的中药材和苗医药资源，依托强大的研发力量，着力弘扬国药精髓，秉承民族药文化渊源，积极参与国家倡导的振兴民族医药工程，致力于苗族药及女性健康用药的研究和开发工作。</t>
    </r>
    <phoneticPr fontId="0" type="noConversion"/>
  </si>
  <si>
    <t>QA</t>
  </si>
  <si>
    <t>岗位描述
1、负责药品生产过程的监督管理，定期对生产过程中的质量问题汇总分析；
2、成品取样；
任职要求：
1、大专及以上学历，药学、中药学等相关专业。
2、具备生产质量管理实践经验者优先。
3、熟悉质量管理、药品生产相关知识。
4、具有良好的沟通协调能力与合作意识。</t>
  </si>
  <si>
    <t>4000—5000</t>
  </si>
  <si>
    <t>贺小姐</t>
  </si>
  <si>
    <t>地址：贵州省贵阳市清镇市王庄乡贵州益佰女子大药厂</t>
  </si>
  <si>
    <t>QC</t>
  </si>
  <si>
    <r>
      <rPr>
        <sz val="10.5"/>
        <color rgb="FF141933"/>
        <rFont val="宋体"/>
        <charset val="134"/>
      </rPr>
      <t>岗位描述：</t>
    </r>
    <r>
      <rPr>
        <sz val="10.5"/>
        <color rgb="FF333333"/>
        <rFont val="Arial"/>
        <family val="2"/>
      </rPr>
      <t xml:space="preserve">
1</t>
    </r>
    <r>
      <rPr>
        <sz val="10.5"/>
        <color rgb="FF141933"/>
        <rFont val="宋体"/>
        <charset val="134"/>
      </rPr>
      <t>、负责原辅料、包装材料、中间产品、成品、留样品、工艺用水、环境监测等的取样。</t>
    </r>
    <r>
      <rPr>
        <sz val="10.5"/>
        <color rgb="FF333333"/>
        <rFont val="Arial"/>
        <family val="2"/>
      </rPr>
      <t xml:space="preserve"> 
2</t>
    </r>
    <r>
      <rPr>
        <sz val="10.5"/>
        <color rgb="FF141933"/>
        <rFont val="宋体"/>
        <charset val="134"/>
      </rPr>
      <t>、负责按公司检验标准及操作规范，认真执行检验工作。</t>
    </r>
    <r>
      <rPr>
        <sz val="10.5"/>
        <color rgb="FF333333"/>
        <rFont val="Arial"/>
        <family val="2"/>
      </rPr>
      <t xml:space="preserve"> 
3</t>
    </r>
    <r>
      <rPr>
        <sz val="10.5"/>
        <color rgb="FF141933"/>
        <rFont val="宋体"/>
        <charset val="134"/>
      </rPr>
      <t>、负责仪器的维护保养。</t>
    </r>
    <r>
      <rPr>
        <sz val="10.5"/>
        <color rgb="FF333333"/>
        <rFont val="Arial"/>
        <family val="2"/>
      </rPr>
      <t xml:space="preserve"> 
4</t>
    </r>
    <r>
      <rPr>
        <sz val="10.5"/>
        <color rgb="FF141933"/>
        <rFont val="宋体"/>
        <charset val="134"/>
      </rPr>
      <t>、负责相关的检验仪器设备、原辅料、中间产品、成品等的验证工作。</t>
    </r>
    <r>
      <rPr>
        <sz val="10.5"/>
        <color rgb="FF333333"/>
        <rFont val="Arial"/>
        <family val="2"/>
      </rPr>
      <t xml:space="preserve"> 
</t>
    </r>
    <r>
      <rPr>
        <sz val="10.5"/>
        <color rgb="FF141933"/>
        <rFont val="宋体"/>
        <charset val="134"/>
      </rPr>
      <t>任职要求：</t>
    </r>
    <r>
      <rPr>
        <sz val="10.5"/>
        <color rgb="FF333333"/>
        <rFont val="Arial"/>
        <family val="2"/>
      </rPr>
      <t xml:space="preserve">
1</t>
    </r>
    <r>
      <rPr>
        <sz val="10.5"/>
        <color rgb="FF141933"/>
        <rFont val="宋体"/>
        <charset val="134"/>
      </rPr>
      <t>、药学、中药学及相关专业大专及以上学历，男女不限。</t>
    </r>
    <r>
      <rPr>
        <sz val="10.5"/>
        <color rgb="FF333333"/>
        <rFont val="Arial"/>
        <family val="2"/>
      </rPr>
      <t xml:space="preserve"> 
2</t>
    </r>
    <r>
      <rPr>
        <sz val="10.5"/>
        <color rgb="FF141933"/>
        <rFont val="宋体"/>
        <charset val="134"/>
      </rPr>
      <t>、熟悉药典，熟悉</t>
    </r>
    <r>
      <rPr>
        <sz val="10.5"/>
        <color rgb="FF333333"/>
        <rFont val="Arial"/>
        <family val="2"/>
      </rPr>
      <t>GMP</t>
    </r>
    <r>
      <rPr>
        <sz val="10.5"/>
        <color rgb="FF141933"/>
        <rFont val="宋体"/>
        <charset val="134"/>
      </rPr>
      <t>认证要求。</t>
    </r>
    <r>
      <rPr>
        <sz val="10.5"/>
        <color rgb="FF333333"/>
        <rFont val="Arial"/>
        <family val="2"/>
      </rPr>
      <t xml:space="preserve"> 
3</t>
    </r>
    <r>
      <rPr>
        <sz val="10.5"/>
        <color rgb="FF141933"/>
        <rFont val="宋体"/>
        <charset val="134"/>
      </rPr>
      <t>、熟悉</t>
    </r>
    <r>
      <rPr>
        <sz val="10.5"/>
        <color rgb="FF333333"/>
        <rFont val="Arial"/>
        <family val="2"/>
      </rPr>
      <t>QC</t>
    </r>
    <r>
      <rPr>
        <sz val="10.5"/>
        <color rgb="FF141933"/>
        <rFont val="宋体"/>
        <charset val="134"/>
      </rPr>
      <t>的日常工作内容及工作流程。</t>
    </r>
    <r>
      <rPr>
        <sz val="10.5"/>
        <color rgb="FF333333"/>
        <rFont val="Arial"/>
        <family val="2"/>
      </rPr>
      <t xml:space="preserve"> 
4</t>
    </r>
    <r>
      <rPr>
        <sz val="10.5"/>
        <color rgb="FF141933"/>
        <rFont val="宋体"/>
        <charset val="134"/>
      </rPr>
      <t>、严谨的工作态度，责任心强、工作主动、认真细心、积极开朗。</t>
    </r>
    <phoneticPr fontId="0" type="noConversion"/>
  </si>
  <si>
    <t>3500—4000</t>
  </si>
  <si>
    <t>设备管理员</t>
  </si>
  <si>
    <t>岗位描述： 
1.负责设备的分类、编号和登记，建立、健全设备技术档案，设备清单管理；
2.负责设备、设施标识（状态标识、设备信息卡、管道标识、安全标识等）的现场检查和更新；
3.负责设备现场管理，指导操作人员正确使用和维护设备；
4.协助厂房、设备、设施验证工作，协助设备点检管理，完成装备提升项目；
5.设备维护记录、维护月报、公共系统等各种空白记录的打印发放及回收存档，设备验验收单的编写，公共系统设备SOP文件管理；
6.预防性维护及专业点检执行过程监督；
7.对接车间确认设备关键数据，定期收集、统计、分析；
8.对厂区仪器仪表进行梳理并结合CQA与CPP重新进行评估、统计并整理关键仪器仪表清单；
9.科室其他工作。 
任职要求： 
1.机电一体化、制药工程及其相关专业； 2.大专及其以上文凭； 3.服从领导安排，能及时完成领导安排的工作； 4.动手能力强，学习能力强，有一定抗压能力； 
5.能流畅使用office办公软件； 
6.有相关工作经验者优先。</t>
  </si>
  <si>
    <t>2800—4000</t>
  </si>
  <si>
    <t>蒸汽专员</t>
  </si>
  <si>
    <t>岗位描述：                                                                                                                                  1、熟悉清镇厂区所有生产用空调的操作维护，且满足夜班消毒和维护要求；
2、保证设备操作与维护既能规避GMP检查风险，又能满足5S检查要求；
3、负责公用系统板块物资申购统计，申领、使用情况统计及分析、汇总和上报等工作。
4、每月物资库存盘点，单据的整理及归档。
5、负责公用系统板块的总结工作。
6、满足其他临时性工作安排。                                                                                                                  任职要求：                                                                                                                                          1、大专及以上学历；                                                                                                                         2、制药或暖通工程等相关专业                                                                                                                 3、服从领导安排，能及时完成领导安排的工作；                                                                                                  4、动手能力强，学习能力强，有责任心，有一定抗压能力； 
5、能流畅使用office办公软件； 
6、有无相关工作经验者均可。</t>
  </si>
  <si>
    <t>2700—4000</t>
  </si>
  <si>
    <t>维修员</t>
  </si>
  <si>
    <t>岗位描述：                                                                                                                                  1、掌握并熟练操作各类工具使用；熟练掌握维修工的基础知识和操作技能。基本掌握一般设备的工作原理比较熟练使用各种常用机工具；                               2、熟练操作各种设备仪器；                        
3、每月按时按照设备的润滑保养计划要求对设备进行维护保养；
4、负责厂区设备设施的验收、调配、应用和处置工作；
5、参与全厂设备、设施的更新、技术改造工作 ；
6、制定备品、备件计划，保证所辖设备设施安全稳定运行。
任职要求：
1、机械制造及其自动化、制药设备、类相关专业大专以上学历；
2、持电工操作证，有低压电工证；能够服从工作安排；                                                                                            ；
4、以开放热情的态度对待各种新思路、新想法 ，在解决问题时，不固守已有模式，经常找到新点子；
5、在问题解决过程中，能从不同的角度来分析问题，作出的判断通常是正确；
6、能针对工作内容，制订工作计划合理安排本职工作；工作条理清晰，目标明确；
7、能按时完成领导交办的各项工作任务。</t>
  </si>
  <si>
    <t>验证专员</t>
  </si>
  <si>
    <r>
      <rPr>
        <sz val="10.5"/>
        <color rgb="FF141933"/>
        <rFont val="宋体"/>
        <charset val="134"/>
      </rPr>
      <t>职位描述：</t>
    </r>
    <r>
      <rPr>
        <sz val="10.5"/>
        <color rgb="FF333333"/>
        <rFont val="Arial"/>
        <family val="2"/>
      </rPr>
      <t>1.</t>
    </r>
    <r>
      <rPr>
        <sz val="10.5"/>
        <color rgb="FF141933"/>
        <rFont val="宋体"/>
        <charset val="134"/>
      </rPr>
      <t>负责根据计划组织验证工作；</t>
    </r>
    <r>
      <rPr>
        <sz val="10.5"/>
        <color rgb="FF333333"/>
        <rFont val="Arial"/>
        <family val="2"/>
      </rPr>
      <t xml:space="preserve">
2.</t>
    </r>
    <r>
      <rPr>
        <sz val="10.5"/>
        <color rgb="FF141933"/>
        <rFont val="宋体"/>
        <charset val="134"/>
      </rPr>
      <t>负责验证方案审核，验证过程实施的跟踪、验证报告的收集汇总。</t>
    </r>
    <r>
      <rPr>
        <sz val="10.5"/>
        <color rgb="FF333333"/>
        <rFont val="Arial"/>
        <family val="2"/>
      </rPr>
      <t xml:space="preserve">
   </t>
    </r>
    <r>
      <rPr>
        <sz val="10.5"/>
        <color rgb="FF141933"/>
        <rFont val="宋体"/>
        <charset val="134"/>
      </rPr>
      <t>任职要求：</t>
    </r>
    <r>
      <rPr>
        <sz val="10.5"/>
        <color rgb="FF333333"/>
        <rFont val="Arial"/>
        <family val="2"/>
      </rPr>
      <t xml:space="preserve">                                                                                                                                                      1.</t>
    </r>
    <r>
      <rPr>
        <sz val="10.5"/>
        <color rgb="FF141933"/>
        <rFont val="宋体"/>
        <charset val="134"/>
      </rPr>
      <t>大学专科及以上学历、药学、中药学等相关专业；</t>
    </r>
    <r>
      <rPr>
        <sz val="10.5"/>
        <color rgb="FF333333"/>
        <rFont val="Arial"/>
        <family val="2"/>
      </rPr>
      <t xml:space="preserve">
2.</t>
    </r>
    <r>
      <rPr>
        <sz val="10.5"/>
        <color rgb="FF141933"/>
        <rFont val="宋体"/>
        <charset val="134"/>
      </rPr>
      <t>具备确认与验证实验经验者优先，优秀应届生亦可；</t>
    </r>
    <r>
      <rPr>
        <sz val="10.5"/>
        <color rgb="FF333333"/>
        <rFont val="Arial"/>
        <family val="2"/>
      </rPr>
      <t xml:space="preserve">
3.</t>
    </r>
    <r>
      <rPr>
        <sz val="10.5"/>
        <color rgb="FF141933"/>
        <rFont val="宋体"/>
        <charset val="134"/>
      </rPr>
      <t>熟悉</t>
    </r>
    <r>
      <rPr>
        <sz val="10.5"/>
        <color rgb="FF333333"/>
        <rFont val="Arial"/>
        <family val="2"/>
      </rPr>
      <t>GMP</t>
    </r>
    <r>
      <rPr>
        <sz val="10.5"/>
        <color rgb="FF141933"/>
        <rFont val="宋体"/>
        <charset val="134"/>
      </rPr>
      <t>、药品生产相关知识；</t>
    </r>
    <r>
      <rPr>
        <sz val="10.5"/>
        <color rgb="FF333333"/>
        <rFont val="Arial"/>
        <family val="2"/>
      </rPr>
      <t xml:space="preserve">
4.</t>
    </r>
    <r>
      <rPr>
        <sz val="10.5"/>
        <color rgb="FF141933"/>
        <rFont val="宋体"/>
        <charset val="134"/>
      </rPr>
      <t>具有良好的沟通协调能力与合作意识。</t>
    </r>
    <phoneticPr fontId="0" type="noConversion"/>
  </si>
  <si>
    <r>
      <rPr>
        <sz val="10.5"/>
        <color rgb="FF141933"/>
        <rFont val="Arial"/>
        <family val="2"/>
      </rPr>
      <t>1.</t>
    </r>
    <r>
      <rPr>
        <sz val="10.5"/>
        <color rgb="FF333333"/>
        <rFont val="宋体"/>
        <charset val="134"/>
      </rPr>
      <t>大专及以上学历，制药工程、药学等相关专业优先；</t>
    </r>
    <r>
      <rPr>
        <sz val="10.5"/>
        <color rgb="FF141933"/>
        <rFont val="Arial"/>
        <family val="2"/>
      </rPr>
      <t xml:space="preserve">
2.</t>
    </r>
    <r>
      <rPr>
        <sz val="10.5"/>
        <color rgb="FF333333"/>
        <rFont val="宋体"/>
        <charset val="134"/>
      </rPr>
      <t>服从公司管理及部门安排，遵守公司相关管理制度；</t>
    </r>
    <r>
      <rPr>
        <sz val="10.5"/>
        <color rgb="FF141933"/>
        <rFont val="Arial"/>
        <family val="2"/>
      </rPr>
      <t xml:space="preserve">
3.</t>
    </r>
    <r>
      <rPr>
        <sz val="10.5"/>
        <color rgb="FF333333"/>
        <rFont val="宋体"/>
        <charset val="134"/>
      </rPr>
      <t>能吃苦耐劳，责任心强；</t>
    </r>
    <r>
      <rPr>
        <sz val="10.5"/>
        <color rgb="FF141933"/>
        <rFont val="Arial"/>
        <family val="2"/>
      </rPr>
      <t xml:space="preserve"> 
4.</t>
    </r>
    <r>
      <rPr>
        <sz val="10.5"/>
        <color rgb="FF333333"/>
        <rFont val="宋体"/>
        <charset val="134"/>
      </rPr>
      <t>实习工资</t>
    </r>
    <r>
      <rPr>
        <sz val="10.5"/>
        <color rgb="FF141933"/>
        <rFont val="Arial"/>
        <family val="2"/>
      </rPr>
      <t>1200-1600</t>
    </r>
    <r>
      <rPr>
        <sz val="10.5"/>
        <color rgb="FF333333"/>
        <rFont val="宋体"/>
        <charset val="134"/>
      </rPr>
      <t>元</t>
    </r>
    <r>
      <rPr>
        <sz val="10.5"/>
        <color rgb="FF141933"/>
        <rFont val="Arial"/>
        <family val="2"/>
      </rPr>
      <t>/</t>
    </r>
    <r>
      <rPr>
        <sz val="10.5"/>
        <color rgb="FF333333"/>
        <rFont val="宋体"/>
        <charset val="134"/>
      </rPr>
      <t>月，提供免费食宿，毕业后经考评合格可优先转正。（</t>
    </r>
    <r>
      <rPr>
        <sz val="10.5"/>
        <color rgb="FF141933"/>
        <rFont val="Arial"/>
        <family val="2"/>
      </rPr>
      <t>2023</t>
    </r>
    <r>
      <rPr>
        <sz val="10.5"/>
        <color rgb="FF333333"/>
        <rFont val="宋体"/>
        <charset val="134"/>
      </rPr>
      <t>届或</t>
    </r>
    <r>
      <rPr>
        <sz val="10.5"/>
        <color rgb="FF141933"/>
        <rFont val="Arial"/>
        <family val="2"/>
      </rPr>
      <t>2024</t>
    </r>
    <r>
      <rPr>
        <sz val="10.5"/>
        <color rgb="FF333333"/>
        <rFont val="宋体"/>
        <charset val="134"/>
      </rPr>
      <t>届毕业生）</t>
    </r>
    <phoneticPr fontId="0" type="noConversion"/>
  </si>
  <si>
    <t>1200—1600</t>
  </si>
  <si>
    <t>贵州金饰雀装饰工程有限公司</t>
  </si>
  <si>
    <t>企业专注于装饰工程，致力于设计、施工、家具、软装搭配、建材于一体，长期服务于休闲、办公、商铺、别墅、等工程，是一家集硬装、软装配饰于一体的全品类、专业化、综合性、一站式的装饰公司。
企业积极提升专业操作水平与项目服务能力，打造出企业专属的设计团队、监理团队及施工团队。
企业秉持“专注树立口碑，专业赢得市场”的服务理念，实现市场的开拓和企业的发展;坚持“用设计 改变生活，用质量提高生活”的经营理念，肩负“让国人安享品质之家”的使命努力践行。
企业秉承专业建筑装修装饰技艺，以镇密而完备的设计理念和体系，提供最适合的装修装饰方案，进行最有效的营销推广，专业影响力不断扩展，自成立以来己服务万千客户，在业内树立良好口碑，科学、严谨的装修装饰流程，能及时准确提供专业的指导意见和建议，构筑金饰雀装饰专业服务的根基。</t>
  </si>
  <si>
    <t>设计师助理</t>
  </si>
  <si>
    <t>张德俊</t>
  </si>
  <si>
    <t>723807020@qq.com</t>
  </si>
  <si>
    <t>家装顾问</t>
  </si>
  <si>
    <t>电话客服</t>
  </si>
  <si>
    <t>华夏银行</t>
  </si>
  <si>
    <t>从1992年10月第一家分行——北京分行诞 生，如今华夏银行已经在全国设立了44家一级分行。企业发展愿景：积极落实“创新、协调、绿色、开放、共享”五大发展理念，  立足服务实体经济，立足为客户和股东创造价值，坚持特色 化、数字化、轻型化、专业化、综合化、国际化的发展方向， 努力建设成为“大而强”“稳而优”的现代金融集团。2020年7月1日，英国《银行家》杂志发布“2020年全球银行1000强”榜单，华夏银行按 照一级资本排名第51位，较去年上升5位，按照总资产排名65位，较去年提升2位。这标志着我 行在坚持特色化、数字化、轻型化、专业化、综合化、国际化的发展方向，在加快推进结构调整 和经营转型等方面取得的成效逐步显现。</t>
  </si>
  <si>
    <t>（消费信贷）客户经理</t>
  </si>
  <si>
    <t>1. 开发消费信贷需求的客户，并成功放款；
2.消费信贷贷前贷中贷后管理及客户维护；
3.银行存款、基础户、收单pos、理财、基金等综合零售业务的客户开发</t>
  </si>
  <si>
    <t>文主任</t>
  </si>
  <si>
    <t>18285172084</t>
  </si>
  <si>
    <t>1379779673@qq.com</t>
  </si>
  <si>
    <t>标准信用卡客户经理</t>
  </si>
  <si>
    <t>1. 运用大客户谈判、区域营销、电销、新媒介销售等方式开发信用卡需求的客户；
2.银行存款、基础户、收单pos、理财、基金等综合零售业务的客户开发。</t>
  </si>
  <si>
    <t>贵州创艺装饰工程（集团）有限公司</t>
  </si>
  <si>
    <t>创艺装饰集团成立于1997年，总部在云南昆明，是一家拥有25年历史的老牌装企，全国80多家连锁直营公司，优秀员工8000多人，拥有室内设计、施工双甲级资质，贵阳公司成立于2006年，立足贵州已经16年，为贵州人民提供装修咨询、设计、建材及家私软装等一站式的装修服务。经过25年的锻造，创艺装饰现已发展成为一家专业从事住宅、复式楼、洋房、别墅等设计与施工的装饰企业，并揽获家装放心企业、中国优秀施工企业、中国优秀设计企业、诚信企业、中国住宅装饰行业优秀企业、中国住宅装饰行业“百强企业”等近百项殊荣。拥有强大的设计阵容，被业界和众多消费者誉为“大户型专家”、“中高端家装第一品牌”。创艺装饰集团现已入驻贵州、安徽、云南、广西、湖南、河南、江西等省市，并以优良的服务和超高性价比赢得了各地消费者的好口碑。创艺贵阳公司成立16年以来，在贵阳同行业中创造了辉煌的业绩。并成为了贵阳家装的领军企业。创艺装饰贵阳公司是创艺装饰集团旗下直营分公司，也是创艺装饰贵州大区（18家分公司：贵阳、金阳、铜仁、遵义、毕节、六盘水、都匀、凯里、兴义、清镇、安顺、瓮安等）运营中心总部，是创艺装饰集团涉足全国市场的又一力作。金阳创艺近万平全实景整装体验馆，位于贵阳市观山湖区金融城A9组团负三层创艺装饰（贵阳市观山湖区第二中学对面），是贵州省装饰行业中面积最大、产品最全、服务最全和软、硬件实力最强的装饰公司；该体验馆集装修咨询、装饰设计、施工工艺、装修建材、家具家私、窗帘灯具、软装宅配和上百个空间实景样板为一体的超大型综合体验馆。公司引进德国最先进的“德国睿筑8.0生态工程施工体系”，为贵阳人民提供“质量好性价比高”的家装服务，真正意义上为客户节约了成本，打造高性价比完美家居!</t>
  </si>
  <si>
    <t>新媒体实习生</t>
  </si>
  <si>
    <t>1、负责互联网自媒体平台的日常运营以及推广工作；
2、负责所有自媒体平台活动策划，活动进行，渠道合作；
3、负责策划并执行自媒体平台销售和日常活动以及跟踪维护</t>
  </si>
  <si>
    <t>周女士</t>
  </si>
  <si>
    <t>1、协助设计师制图，量房，谈单
2、配合设计师设计符合客户需求的全套设计方案
3、与客户沟通确定设计方案
4、维护客户关系</t>
  </si>
  <si>
    <t>、根据公司以及部门销售任务开展销售工作，完成各项销售指标；
2、对现有市场和客户进行分析，发现客户的潜在需求；
3、根据客户需求的特点，为客户提出产品解决方案；
4、负责与客户之间的商务谈判；
5、负责协调各种内部、外部资源。</t>
  </si>
  <si>
    <t>贵阳长之琳发动机零部件制造有限公司</t>
  </si>
  <si>
    <t>贵阳长之琳发动机零部件制造有限公司是大连长之琳科技发展有限公司全资子公司，大连长之琳科技发展有限公司是一家聚焦于航空工业领域，专业从事航空零部件研发、制造、销售的民营高新技术企业。公司成立于2005年，现有员工1000余人（含子公司），具备军工产品科研、生产业务所需完整资质。公司总部设在大连，现有大连、成都、贵阳三大制造基地，依市场属地化配套所需，为客户提供“门对门”服务，形成航空业务运营服务网络化布局。公司主要产品包括航空卡箍、隔热毯/屏、管路连接件等，并以“管路连接技术、钛合金热成型工艺应用”开展飞机、航空发动机管路加工及精密零部件加工（包括但不限于机匣.叶片）业务，产品、业务广泛应用、配套于航空工业、中国航发、中国商飞及其下属各主机厂（所）的所有在研、量产飞机及航空发动机，以及中兵集团、中车集团、中国船舶集团的战车、机车、舰艇等。 公司业务优势突出：Ø 核心产品“航空卡箍”国内市场占有率稳居第一；Ø 重点产品“隔热毯/屏”技术国内领先，实现了进口替代，突破了国外垄断，助力国产大飞机C919成功按期首飞，国内市场占有率绝对领先；Ø 先导产品“管路连接件”的“无扩口管路连接技术”为公司率先自主研发，打破了国外长期以来的技术封锁，填补了国内市场空白，在客户新机预研、试制、试飞阶段已获得认可，在行业内处于市场领导地位。公司以核心技术团队.自主知识产权.综合服务能力等方面的显著优势，成为专业化程度高、技术积累丰富、广受客户认可的航空零部件产品合格供应商、战略供应商。公司先后获得“中国商飞C919大型客机首飞先进集体”荣誉称号，获评“中国航发集团优秀供应商”、“中国航发集团2019年度供应商综合排名第二名”“中国航发贵州黎阳航空动力有限公司2019年度供应商绩效评价第一名”、“中国人民解放军第五七二〇工厂2020年度优秀供应商”、“中航成飞2020年度优秀供应商”等。公司是民营企业参与军工生产的先行者，是国家“军民融合”战略规划的践行者，致力于打造世界一流航空零部件企业。现因业务需求，特向社会、学校招募人才，欢迎你的加入。</t>
  </si>
  <si>
    <t>包装箱设计工程师</t>
  </si>
  <si>
    <t>5600</t>
  </si>
  <si>
    <t>徐先生</t>
  </si>
  <si>
    <t>18722760476</t>
  </si>
  <si>
    <t>热成型技术工程师</t>
  </si>
  <si>
    <t>冲压技术工程师</t>
  </si>
  <si>
    <t>技术员</t>
  </si>
  <si>
    <t>稀美科技有限公司</t>
  </si>
  <si>
    <t>操作工</t>
  </si>
  <si>
    <t>维修工</t>
  </si>
  <si>
    <t>贵州禾唛餐饮有限公司（麦当劳）</t>
  </si>
  <si>
    <t>麦当劳是全球知名的餐饮服务品牌，近38,000家餐厅遍及全球，每天接待顾客人次超过6,800万。每一家麦当劳餐厅都立足于本地社区，为社区邻里提供美味和凝聚力，让美味与美好，人人轻松可得。在2014年正式进驻贵州省，并于2014年12月24日开设了第一家麦当劳餐厅，截止目前，麦当劳至今在贵州共有门店37家。麦当劳秉承品质、服务、清洁和物超所值的经营哲学，努力为顾客提供着舒适、便捷的用餐体验和方式，并将“永远年轻，我就喜欢”等品牌精髓传递给每一位光临麦当劳的顾客。</t>
  </si>
  <si>
    <t>学生管培生</t>
  </si>
  <si>
    <t>1.性别不限，专业不限，经验不限；
2.大专及以上学历 ，应届生或实习生（条件优秀者，可适当放款条件）。
3.有志于餐饮服务业，具备良好的顾客服务意识，并有意愿成为领导者；
4.喜欢快节奏的工作，能适应早晚轮班工作及紧凑的工作环境； 
5.具备良好沟通技巧和不断学习的能力、团队合作精神及工作责任心。</t>
  </si>
  <si>
    <t xml:space="preserve">万女士 </t>
  </si>
  <si>
    <t>18166728304（微信同号）</t>
  </si>
  <si>
    <t>yuki.wan@guipartner.mcd.com.cn</t>
  </si>
  <si>
    <t>贵州镧柯量化科技有限公司</t>
  </si>
  <si>
    <t>“镧柯”是一家专注于量化金融相关策略的高科技企业，以全自动量化交易为核心，构建出跨品种、跨周期、多风格的投资策略池，在复杂多变的市场环境下，也能系统化交易持续取得卓越的投资业绩，为客户创造价值。
我们采用先进的数学模型，代替人为的主观判断，利用计算机技术，从庞大的历史数据中海选出能带来超额收益的“大概率”事件，以制定出合理的策略，极大的减少投资者因情绪带来的非理性判断，避免在市场极度狂热和悲观的情况下做出错误的投资决策。
我们以量化交易技术和投资策略意识为核心竞争力，用领先的技术团队和专业的行业知识，打造一流量化交易产业链，为所有合作伙伴最卓越的服务。我们是通过不断完善进化的交易系统，做到国内最专业的量化技术服务平台，以完善的交易体系，孵化出最具竞争力的量化交易投顾。</t>
  </si>
  <si>
    <t>投资/理财顾问</t>
  </si>
  <si>
    <t xml:space="preserve">
1.以电话微信形式开发维护客户，推广公司智能交易技术服务。
2.根据市场营销计划，完成部门及个人销售指标。
3.定期做客户回访，维护公司与客户之间的合作关系，为客户提供优质的金融服务。
试用期无责3K+提成，除开提成还有新人破蛋奖、周奖、月奖等各种激励现金奖励。
</t>
  </si>
  <si>
    <t>陈经理</t>
  </si>
  <si>
    <t>594862090@qq.com</t>
  </si>
  <si>
    <t>贵州工匠行科技有限公司</t>
  </si>
  <si>
    <t>贵州工匠行科技有限公司是贵州省住建厅“贵州省建筑产业工人培训就业服务系统”运营单位。公司紧紧围绕国家大政方针，坚定致力于产业工人的培训就业服务，充分发挥建设系统相关资源及优势，花巨资打造工匠行 APP生态系统公司集技能工与特种作业操作工培训、考证、就业、企业服务等多元化发展的综合性民营企业，平台注册用户实破150万，与数百家知名建工企业签约合作，被认定为"贵州拟挂牌上市大数据运用核心企业”。</t>
  </si>
  <si>
    <t>高级运营专员</t>
  </si>
  <si>
    <t>6000元+4000</t>
  </si>
  <si>
    <t>刘璐</t>
  </si>
  <si>
    <t>229247104@qq.com</t>
  </si>
  <si>
    <t>8000-12000</t>
  </si>
  <si>
    <t>贵州精创智能装备有限公司</t>
  </si>
  <si>
    <t>贵州精创智能装备有限公司于2020年7月6日成立，成立至今主要业务是发展人力资源服务，是一家专门做教育行业人才输送的公司和平台；主要合作的学校有榕江县中等职业技术学校、罗甸县中等职业技术学校、清镇市中等职业技术学校、息烽县中等职业技术学校、毕节县大方同心职业技术学校、开阳县中等职业技术学校、水城中等职业技术学校等公立职业教育培训学校，我们主要是为该校提供优质的教师团队、教学教研支持、招生就业服务、教学设备投资及职业技能提升等。</t>
  </si>
  <si>
    <t>中职教师</t>
  </si>
  <si>
    <t>电子商务、城市轨道交通运营、音乐、舞蹈、机电一体化、数控技术、动漫设计、服装设计、汽修、计算机、平面设计、新能源汽车、护理、幼儿教育等相关专业
2、舞蹈、新能源汽车、数控、机械制造及其自动化、服装设计等及相关专业相关专业</t>
  </si>
  <si>
    <t>莫金月</t>
  </si>
  <si>
    <t>1144828378@qq.com</t>
  </si>
  <si>
    <t>贵州太升居然之家
商业管理有限公司</t>
  </si>
  <si>
    <t>公司简介：居然之家新零售集团股份有限公司（简称“居然之家”，股票代码000785），是以家居为主业，以大消费为平台，业务范围涵盖室内设计和装修、家具建材销售、智慧物流、商业会展、金融服务、院线餐饮、儿童娱乐、体育健身、数码智能、居家养老等领域的大型商业连锁集团公司。居然之家门店网络遍布全国30个省（市）自治区、272个城市，截止2021年2月，签约门店数量达到711家，累计开店数量达到418家，年销售总额超过850亿元，是中国家居行业龙头，也是中国商业流通领域的知名品牌。
居然之家家居连锁集团2006年落户重庆，以迅猛态势在渝、黔区域进行规模化扩张，相继在重庆江北、渝北、九龙坡、大渡口、涪陵、大足、潼南、璧山、秀山、黔江、铜梁、巫山、垫江、江津，贵州贵阳、毕节、凯里、遵义、仁怀、兴义、黎平、铜仁、六盘水等地开设25家家居体验MALL。3年内，重庆分公司将在渝、黔区域完成60座家居体验MALL的战略部署！
具有市场竞争力的薪资、广阔的发展平台、公平的晋升空间、丰富的员工活动及专业体系化培训，助你快速融入公司环境，驾驭本职工作，蓄力职场竞争优势。
人才是企业发展的核心驱动力，在居然之家，有梦想、敢闯敢拼搏，你从来都不是配角！加入居然之家，我们懂你的价值！</t>
  </si>
  <si>
    <t>市场管理员</t>
  </si>
  <si>
    <t xml:space="preserve">5000-8000
</t>
  </si>
  <si>
    <t>陈怡茹</t>
  </si>
  <si>
    <t>居然之家商场营业员</t>
  </si>
  <si>
    <t>家装设计师</t>
  </si>
  <si>
    <t>设计相关</t>
  </si>
  <si>
    <t>贵州艺享家装饰集团</t>
  </si>
  <si>
    <t>贵州艺享家装饰集团，成立于 2020 年，拥有 20000 平米实体办公体验中心;我公司为装饰行业提供专业的技术服务,—流运营模式。系統化管理模式 經过3年 多的努力与发展，一跃成为本土行业龙头企业;已具一定的规模及实力，现有一支专业精英服务团队以卓越的服务品质、专业一流的服务实力，为贵州市民业主提供更高更优质的 装修服务。</t>
  </si>
  <si>
    <t>家居顾问</t>
  </si>
  <si>
    <t>大专及以上，市场营销专业</t>
  </si>
  <si>
    <t>周金凤</t>
  </si>
  <si>
    <t>大专及以上，市场营销</t>
  </si>
  <si>
    <t>网络专员</t>
  </si>
  <si>
    <t>大专及以上，电子商务
大数据</t>
  </si>
  <si>
    <t>设计师</t>
  </si>
  <si>
    <t>大专及以上，室内设计
环境艺术</t>
  </si>
  <si>
    <t>行政+文员</t>
  </si>
  <si>
    <t>贵州达沃斯广电有限公司</t>
  </si>
  <si>
    <t xml:space="preserve">
贵州达沃斯成立于2012年，由深圳工厂、贵州沙文国家高新工业园区一厂、二厂及花溪燕楼工业园区三厂组成，总人数超过1500人，主要以生产智能触摸屏、各类盖板及蚀刻AG、AF、AR等玻璃表面处理及新材料研发为主营业务，贵州省“高精特新”行业重点发展企业。</t>
  </si>
  <si>
    <t>应届管培（储备管理人员、储备营销人员、储备技术工程师）</t>
  </si>
  <si>
    <t>要求：
1、化工材料、环境科学、物理、光学、真空学、自动化、机械、工业工程、信息、计算机等相关专业尤佳；
2、了解并认同制造型企业的企业文化、有创新思维、优化意识尤佳；
3、具备办公软件操作水平英语等级能力尤佳；
4、能主动挖掘职业规划，愿意通过脚踏实地工作铸造职业辉煌着尤佳。</t>
  </si>
  <si>
    <t>许女士</t>
  </si>
  <si>
    <t>17784185817</t>
  </si>
  <si>
    <t>贵州融雅教育咨询有限责任公司</t>
  </si>
  <si>
    <t>贵州融雅教育咨询有限责任公司是为适应及社会发展需要，更好地整合丰厚教育资源，让教育科研和信息输出完美结合而设立的专业教育服务机构。公司是集教育信息咨询、开发、传播、教育项目策划、合作与推广、大型活动组织实施、学历咨询、网络广告设计宣传服务为一身的教育咨讯平台。
公司依托各大院校强大的教育资源，进行最优势的资源整和运用。公司秉承"责任与感动"的理念，向各级各类教育部门、团体及广大学生和社会在职人员提供学习、升学、专业培训指导、就业指导等一系列教育信息咨询服务。公司通过严谨的“人性化"管理制度，团结公司内部，提高办事效率，实现持续成长和持续为客户创造服务。</t>
  </si>
  <si>
    <t>咨询工作人员</t>
  </si>
  <si>
    <t>要求有良好的沟通能力、大专及以上文凭，经录用</t>
  </si>
  <si>
    <t>周经理</t>
  </si>
  <si>
    <t>15285914594</t>
  </si>
  <si>
    <t>咨询接待</t>
  </si>
  <si>
    <t>要求有良好的沟通能力、形象气质佳，大专及以上文凭</t>
  </si>
  <si>
    <t>要求有良好的沟通能力，形象得体、对职业教育有深入的见解，大专及以上文凭，经录用，</t>
  </si>
  <si>
    <t>贵州其亚铝业有限公司</t>
  </si>
  <si>
    <t>贵州其亚铝业有限公司是四川其亚集团有限公司（简称“其亚集团”）在贵州省黔东南州投资新建的全资子公司，属贵州省委、政府招商引资的大型重点民营企业。位于凯里市炉碧工业园区，于 2009 年正式成立，公司总投资30亿元，公司有完善的生活配套设施及成熟的管理模式，现就职员工 800 余人，产值 27 亿元以上，位列贵州工业企业 100 强，贵州民营企业 100 强。同时是黔东南州龙头企业、纳税大户、产值大户，工业企业精准扶贫大户。</t>
  </si>
  <si>
    <t>1.多晶硅管培生</t>
  </si>
  <si>
    <t>1.大专及以上学历，化工类、电气类、机械类、汽修类、计算机类等理工科专业。
2、无交流障碍，身体健康，达到职业病健康体检标准。</t>
  </si>
  <si>
    <t xml:space="preserve">5000-6000
</t>
  </si>
  <si>
    <t>贵州其亚人事处
潘女士
顾先生
张先生</t>
  </si>
  <si>
    <t>0855-8665555
13765509295
18184590193
13765669757</t>
  </si>
  <si>
    <t>1435788011@qq.com
2971178211@qq.com</t>
  </si>
  <si>
    <t>贵阳轻舟世纪建筑装饰工程有限公司</t>
  </si>
  <si>
    <t>北京轻舟世纪建筑装饰工程有限公司贵州分公司（以下简称“轻舟装饰”），成立于1996年，致力于成为以“以全案设计为入口、以品质装修为宗旨、主动环保为原则”的装饰企业而不懈奋斗，并专注于中高端家居装饰设计，为客户提供环保健康的家居空间。是贵州省室内装饰协会理事单位，贵州省室内设计研究会常务理事/副秘书长单位，贵阳市首家持证上岗装饰企业。现因公司发展需扩大规模，需招聘大量置业顾问人才。</t>
  </si>
  <si>
    <t xml:space="preserve"> 家装顾问</t>
  </si>
  <si>
    <t>1、年龄： 18-40周岁，男女不限，市场营销；
2、熟练操作电脑。有较好的适应能力和学习能力；
3、善于与人沟通，思维活跃，具备一定的理解与领悟能力；
4、热爱销售，踏实，专注，有明确的职业规划；</t>
  </si>
  <si>
    <t>蒋经理</t>
  </si>
  <si>
    <t>贵州省恒诺思拓测绘有限公司</t>
  </si>
  <si>
    <t>贵州省恒诺思拓测绘有限公司成立于2016年，注册地位于贵州省贵阳市贵安新区。主营业务：市政公路监测、高铁沉降观测、隧道监控量测、自动化监测、桥梁线性监控、地铁监测、轨道精调、地籍测量、软件开发等。近年来与中铁二院、中铁咨询设计研究院、石家庄铁道大学、北京工业大学、山西水利职业技术学院等高校展开广泛研学及就业合作！</t>
  </si>
  <si>
    <t>测绘工程师</t>
  </si>
  <si>
    <t xml:space="preserve">1、大专学历及以上；理工科类；工程测量技术专业、有驾照优先。
2、认真负责，爱岗敬业。
3、有一定的word、excel等基础办公软件运用基础。
</t>
  </si>
  <si>
    <t>张春辉</t>
  </si>
  <si>
    <t>253783521@QQ.com</t>
  </si>
  <si>
    <t>贵州国宾教育咨询有限公司</t>
  </si>
  <si>
    <t>贵州国宾教育咨询有限公司，位于贵阳市浣沙路香港名店街品牌写字楼2楼，主要业务范围：学校教育管理，自费出国留学中介服务；招生辅助服务；业务培训；托育服务；中小学生校外托管服务；幼儿园外托管服务。国宾教育咨询公司目前与贵阳市的规模较大的公民办小学、初中、高中、中职，高职等大型寄宿制学校负责招生辅助服务宣传工作</t>
  </si>
  <si>
    <t>教育咨询</t>
  </si>
  <si>
    <t>专业不限，性别、族别不限，要求五官端正，体貌端庄，普通话流利，交流，沟通能力强</t>
  </si>
  <si>
    <t>罗老师
王老师</t>
  </si>
  <si>
    <t>15186957885
19316688996</t>
  </si>
  <si>
    <t>电话营销</t>
  </si>
  <si>
    <t>招生负责人</t>
  </si>
  <si>
    <t>贵州阅渡企业管理有限公司</t>
  </si>
  <si>
    <t>贵州阅渡企业管理有限公司成立于2022年2月22日，法定代表人:张晓刚，注册资本100万。公司坐落于贵阳市南明区花果园街道中央商务区2号2单元，公司拥有自己的产品研发中心，主要研发产品是游戏，推广公司的游戏。公司旗下业务广泛。经营策略以公平，公正，公开，透明为前提，以群策能力，团队和作为工作之本，以激情，乐观，微笑为工作态度……公司注重各位企业伙伴的成长与发展，在企业内部打造公平公正的竞争晋升岗位，提供给各位一个满意的晋升环境，共创共赢，共享价值。</t>
  </si>
  <si>
    <t>游戏主播/游戏解说</t>
  </si>
  <si>
    <r>
      <rPr>
        <sz val="11.0"/>
        <color rgb="FF333333"/>
        <rFont val="宋体"/>
        <charset val="134"/>
      </rPr>
      <t>年龄</t>
    </r>
    <r>
      <rPr>
        <sz val="11.0"/>
        <color rgb="FF333333"/>
        <rFont val="宋体"/>
        <charset val="134"/>
      </rPr>
      <t xml:space="preserve">:18-26 </t>
    </r>
    <r>
      <rPr>
        <sz val="11.0"/>
        <color rgb="FF333333"/>
        <rFont val="宋体"/>
        <charset val="134"/>
      </rPr>
      <t>，喜欢玩游戏，性格活泼开朗（社牛最好），会说普通话有独立心，工作认真负责，完成度高，吃苦耐劳</t>
    </r>
    <phoneticPr fontId="0" type="noConversion"/>
  </si>
  <si>
    <t>万星月</t>
  </si>
  <si>
    <t>2879893139@qq.com</t>
  </si>
  <si>
    <t>贵州至博源科技发展有限公司</t>
  </si>
  <si>
    <t>一、公司简介贵州至博源科技有限公司成立于2019年12月，立足贵州地区，我们秉承“视品质为生命、以创新为宗旨”的经营理念，以开发市场、创造市场、服务市场为战略目标，通过奉行“诚信、追求卓越”的核心价值观，为客户提供更加优质的服务。主要经营涵盖：健康产品行业、5G通信行业、移动支付行业、人工智能行业等，致力为客户提供多样化的产品选择。 贵州志博源科技有限公司现专注于移动支付领域，旨在为客户提供综合的移动支付解决方案，为各类企业及个人提供安全、便捷和保密的综合电子支付服务。现与支付行业内上市品牌（拉卡拉）进行授权合作。 目前公司发展迅速，旗下团队都是90后优秀伙伴。在这里，我们重视的不止市场，更重视团队伙伴的成长与发展，我们致力培养，以人才为核心，打造一批具有凝聚力、创造力和战斗力的专业化团队。为了拓展贵州地区及全国市场，公司现诚聘精英，欢迎有勇有谋者来一起参与。我们一不看你的学历，二不看你的经验，我们只看你的学习态度，只要你有热情，我们就为你提供一个平台。如果你是千里马，就加入我们吧！给年轻一个奋斗拼搏的舞台！青春，就是你我奋斗拼搏的资本！</t>
  </si>
  <si>
    <t xml:space="preserve">综合实习生
</t>
  </si>
  <si>
    <t>1.前期熟悉、了解公司的产品，协助公司中层管理者处理各种事务；
2.三个部门轮岗实习（市场部、人事部、行政部）三个月；
3.依据个人能力和职业兴趣轮岗匹配，落实顶岗实习；
4.协助部门经理制定运营策略，落实考核项目。
任职要求：
1.大专及以上学历，专业不限；
2.具有较好的组织协调能力，执行能力强；
3.沟通能力良好，工作积极乐观，有一定的企图心；
4.执行能力较强，思维敏捷，能提供支持性建议。
5.愿意加入公司的管理，和公司一起发展壮大。</t>
  </si>
  <si>
    <t>唐墨妗</t>
  </si>
  <si>
    <t>贵安新区栗香生态农业有限公司</t>
  </si>
  <si>
    <t>贵安新区栗香生态农业有限公司成立于2016年7月，注册地址为贵安新区湖潮乡羊艾产业园内，注册资本1500万元，是一家集生态茶园建设，茶叶生产加工、销售及生态旅游打造为一体的茶旅专营公司，公司现为农业产业化经营省级重点龙头企业，贵州省“专精特新”培育企业，贵州省茶文化研究会会员单位，贵州省绿茶品牌发展促进会会员单位，贵州省龙头企业协会会员单位，贵阳市茶叶学会会员单位。</t>
  </si>
  <si>
    <t>无</t>
  </si>
  <si>
    <t>吴霜</t>
  </si>
  <si>
    <t>电商专员</t>
  </si>
  <si>
    <t>剪辑、美工、电子商务</t>
  </si>
  <si>
    <t>行政专员</t>
  </si>
  <si>
    <t>新闻学、汉语言文学</t>
  </si>
  <si>
    <t>国际贸易业务员</t>
  </si>
  <si>
    <t>进出口贸易专业</t>
  </si>
  <si>
    <t>成立航空技术（贵阳）有限公司</t>
  </si>
  <si>
    <t>成立航空股份有限公司成立于2015年2月12日，是国内一家专业化从事航空、航天、船舶发动机燃烧室、燃油喷射系统设计、研发和生产的国家级高新技术企业。</t>
  </si>
  <si>
    <t>大专及以上学历，机械制造、金属材料、焊接、装 配试验相关专业，熟练使用CAD、UG等办公软件，具有工艺编制、技术 文件编制、项目管理、技术管理能力，性别不限、年龄刚毕业的、从事过航空发动机喷嘴 加工技术者优先，工作认真负责、有责任心、有良好的创新精 神和团队精神。</t>
  </si>
  <si>
    <t>3800-4500</t>
  </si>
  <si>
    <t xml:space="preserve">李钰莹
</t>
  </si>
  <si>
    <t>贵州宴无忧酒业有限公司</t>
  </si>
  <si>
    <t>贵宾酒厂成立于1983年，2013年在上海股权交易市场挂牌上市，企业上市评估价值9.67亿元，现有的酿酒厂两个，占地127亩，灌装生产线2条，老酒储存量位列茅台前茅，余兴军被业界尊称茅台老酒收藏储备第一人。酒厂直营运营总部位于贵州省贵阳市南明区花果园财富广场1号11楼12号，公司酒厂团队规模高达500人左右，运营总部面向全国市场运作，运营团队高达280多人。华派大国盛事系列酒在2018年荣获巴拿马万国博览会金奖。</t>
  </si>
  <si>
    <t xml:space="preserve">人事
美工
</t>
  </si>
  <si>
    <r>
      <rPr>
        <sz val="16.0"/>
        <color rgb="FF000000"/>
        <rFont val="宋体"/>
        <charset val="134"/>
      </rPr>
      <t>1.优秀的独立设计能力，具有较强的做图功底、创造性思维、较强的色彩搭配能力审美观</t>
    </r>
    <r>
      <rPr>
        <sz val="16.0"/>
        <color rgb="FF000000"/>
        <rFont val="Calibri"/>
        <family val="1"/>
      </rPr>
      <t>;2.</t>
    </r>
    <r>
      <rPr>
        <sz val="16.0"/>
        <color rgb="FF000000"/>
        <rFont val="宋体"/>
        <charset val="134"/>
      </rPr>
      <t>熟练掌握</t>
    </r>
    <r>
      <rPr>
        <sz val="16.0"/>
        <color rgb="FF000000"/>
        <rFont val="Calibri"/>
        <family val="1"/>
      </rPr>
      <t>Photoshop</t>
    </r>
    <r>
      <rPr>
        <sz val="16.0"/>
        <color rgb="FF000000"/>
        <rFont val="宋体"/>
        <charset val="134"/>
      </rPr>
      <t>、</t>
    </r>
    <r>
      <rPr>
        <sz val="16.0"/>
        <color rgb="FF000000"/>
        <rFont val="Calibri"/>
        <family val="1"/>
      </rPr>
      <t>Ai</t>
    </r>
    <r>
      <rPr>
        <sz val="16.0"/>
        <color rgb="FF000000"/>
        <rFont val="宋体"/>
        <charset val="134"/>
      </rPr>
      <t>、</t>
    </r>
    <r>
      <rPr>
        <sz val="16.0"/>
        <color rgb="FF000000"/>
        <rFont val="Calibri"/>
        <family val="1"/>
      </rPr>
      <t>Dreamweaver.After Effects</t>
    </r>
    <r>
      <rPr>
        <sz val="16.0"/>
        <color rgb="FF000000"/>
        <rFont val="宋体"/>
        <charset val="134"/>
      </rPr>
      <t>等相关设计软件。</t>
    </r>
    <r>
      <rPr>
        <sz val="16.0"/>
        <color rgb="FF000000"/>
        <rFont val="Calibri"/>
        <family val="1"/>
      </rPr>
      <t>3.</t>
    </r>
    <r>
      <rPr>
        <sz val="16.0"/>
        <color rgb="FF000000"/>
        <rFont val="宋体"/>
        <charset val="134"/>
      </rPr>
      <t>有良好的敬业精神，责任心、沟通能力及团队协作精神。</t>
    </r>
    <phoneticPr fontId="0" type="noConversion"/>
  </si>
  <si>
    <t>安霞</t>
  </si>
  <si>
    <t>贵州天添顺宜房地产经纪有限公司</t>
  </si>
  <si>
    <t>贵州天添顺宜房地产经纪有限公司成立于2015年，秉承“以业主客户满意为宗旨，以持续创新改进为手段”的管理理念，以“推动房地产业健康发展，为行业提供专业的咨询和服务而努力”为使命，致力于“成为贵州省中介行业标杆”。主要从事于承接楼盘代理，房屋中介、房屋买卖、房屋租赁、金融服务、商业租赁、代办、家政等项目</t>
  </si>
  <si>
    <t>市场专员
置业顾问
房产经纪人</t>
  </si>
  <si>
    <t>负责线上线下房产信息维护，维护好新增房源数据；开拓客户；对售后工作有较高的热情；有上进心，有无经验均可（有专业的导师带训
负责客户的接待与咨询工作，促成租赁、买卖双方的交易，并为客户提供专业的房地产置业咨询与实施服务；对销售工作有较高的热情；有上进心，有无经验均可（有专业的导师带训）</t>
  </si>
  <si>
    <t>方女士（微信同号）</t>
  </si>
  <si>
    <t>贵州聚禾企业管理有限公司</t>
  </si>
  <si>
    <t>贵州聚禾企业管理有限公司（简称聚禾财务）是一家专注于企业服务的企业，公司主营业务涉及企业财税、工商行政、知识产权和企业资质等多个领域，通过专业服务为企业发展保驾护航，我们的使命是“服务不走捷径，对企业负责”。一切以“服务无小事，客户是第一”的理念，将社会责任融入企业服务之中。</t>
  </si>
  <si>
    <t>.统招大专学历及以上，专业不限2.性格开朗，有良好的沟通能力和表达能力3.良好的服务意识、沟通表达能力、文字表达能力和应急应变能力，能够接受弹性工作安排；
4.学习能力强，热爱销售，敢于挑战，责任心强，踏实努力，善于思考。</t>
  </si>
  <si>
    <t xml:space="preserve">5000-12000 </t>
  </si>
  <si>
    <t>骆经理</t>
  </si>
  <si>
    <t>17684258862</t>
  </si>
  <si>
    <t>求是</t>
  </si>
  <si>
    <t>蒂星传媒文化有限公司</t>
  </si>
  <si>
    <t>蒂星传媒是一家专业做娱乐演艺文化传播的集团公司。公司以承接、承包、开括各大中小类型演艺厅，演艺酒吧，演绎茶艺厅等娱乐演艺场地，全国招募演出团队，茶艺、才艺主播礼仪、培训、包装、上岗一站式一体化进行。全国承接新舞台，全国招募娱业艺人。</t>
  </si>
  <si>
    <t>人事文员 服装走秀</t>
  </si>
  <si>
    <t>人事文员要求形象端正,有一定沟通能力,会玩短视频，艺人要求身高150以上体重120以下，化妆品不过敏，会穿高跟鞋，能接受出差，以上岗位都必须年满16服从公司安排.</t>
  </si>
  <si>
    <t>蒂星传媒有限公司 戴经理</t>
  </si>
  <si>
    <t>贵阳兴新人力资源有限公司</t>
  </si>
  <si>
    <t>贵阳兴新人力资源有限公司成立于2022年12月19日，注册地位于贵州省贵阳市贵阳综合保税区综保路349号东卡2楼214-293，法定代表人为钟洪波。经营范围包括法律、法规、国务院决定规定禁止的不得经营；法律、法规、国务院决定规定应当许可（审批）的，经审批机关批准后凭许可（审批）文件经营;法律、法规、国务院决定规定无需许可（审批）的，市场主体自主选择经营。（一般项目：人力资源服务（不含职业中介活动、劳务派遣服务）；劳务服务（不含劳务派遣）；薪酬管理服务（除许可业务外，可自主依法经营法律法规非禁止或限制的项目））</t>
  </si>
  <si>
    <t>陈杰</t>
  </si>
  <si>
    <t>生产主管/班长</t>
  </si>
  <si>
    <t>见习生</t>
  </si>
  <si>
    <t>人力资源、市场营销、法学、应用传播学、公关策划、会展经济与管理专业</t>
  </si>
  <si>
    <t>3500-4000</t>
  </si>
  <si>
    <t>贵阳卡尔远创汽车服务有限公司</t>
  </si>
  <si>
    <t>卡尔汽车于2018年开始建设，位于贵阳市花果园Q区金正飞汽车5S综合体1、2、3号门店（五里冲加油站旁），是贵阳首家汽车5S综合体，紧邻西二环、中环；交通非常便利，有规范的场地分区：精致保养区、精致贴膜美容区、精致洗车区以及客户休息区和停车区，是理想的车辆服务场所，整个汽修店配套齐全，拥有一批先进的维修设备：JTC工作台，艾沃意特举升机、捷必安汽车空调蒸发箱可视清洗机、佩雷德自动变速箱油更换机、布雷博刹车油自动更换机、以及龙膜白宫专用的降尘设备等等，是嘉实多机油制定的养护点同时拥有一个经验丰富的团队，从管理人员到维修技工均来自4S店。平均工龄均在8年以上且拥有高级技师以及高级服务接待员的资格证，成立至今确保一线职工的对口培训、技术进步。汽修店以4S店的管理模式，车辆接待结算电脑管理，能优质进行各类车型的维修作业，汽修店集车身透明膜、汽车精洗、汽车美容、专业精致保养、漆面养护、快修、轮胎、改色、太阳膜、汽车配件及精品销售为一体，并代办汽车入户、挂户、保险、理赔等相关业务。　　汽修店坚持“以诚信为本”的经营理念，强调品质、价格、高效和服务的完善结合，与时俱进，确保配件来源的物美价兼、方便快捷；同时坚持以“守一种精神，做一个匠人”为做人事做的态度对质量的苛求源于对完美的极致推崇，一生只做一件事，把一件事做到极致，把带给客户的完美服务做到极致</t>
  </si>
  <si>
    <t>修理技术员</t>
  </si>
  <si>
    <t>城市轨道交通相关专业优先考虑</t>
  </si>
  <si>
    <t>李绍辉</t>
  </si>
  <si>
    <t>贵州安柯新能源科技有限公司</t>
  </si>
  <si>
    <t>贵州安柯新能源科技有限公司是由中商银控股有限公司下属基金公司投资成立的新能源领域高科技实体公司，计划投资22亿元，建设年产40万吨磷酸铁、10万吨磷酸铁锂及配套项目，研发动力电池新材料、储能及其他新能源相关技术，通过中商银的产业布局、引进资本、联动技术，推动新材料基础设施建设和科技产业升级，将该项目打造成国内有特色的新材料产业名片。</t>
  </si>
  <si>
    <t>机械工程师</t>
  </si>
  <si>
    <t>机电专业</t>
  </si>
  <si>
    <t>李常青</t>
  </si>
  <si>
    <t>化验/分析/实验员</t>
  </si>
  <si>
    <t>化学/材料专业</t>
  </si>
  <si>
    <t>贵阳乌当凯源汽车服务有限公司</t>
  </si>
  <si>
    <t>贵阳乌当凯源汽车服务有限公司创建于2002年，（原贵阳晓敏汽车修理厂，2009年5月升级为贵阳乌当凯源汽车服务有限公司）是集汽车后市场综合服务为一体、具有一类汽车维修资质的服务公司。公司坐落在贵阳市乌当区新添大道北段083基地旁，地理位置优越，交通便利，现有维修车间3000余平米，办公、生活楼1000余平米；现拥有灯光、尾气检测、四轮定位、电脑解码等各项专业设备及专用检测工具(如刹车油检测仪、防冻液检测仪、车内甲醛检测仪等)；公司还引进了自动变速箱智能换油技术、精密光磨刹车盘技术、风驰靓车精洗等专业技术。公司成立至今，致力于打造一支高素质、高技能的专业服务团队，现拥有一批来自广东等地、有十年以上4S店管理工作经验的管理和技术团队，现有员工19名，其中管理人员5名，高级技师6名，中级技师6名，助理技师2名，质检员3名。公司与人保、太保、大地等各大保险公司合作多年，是保险公司事故拆检定损单位、事故车辆定点维修单位。</t>
  </si>
  <si>
    <t>汽修学徒及中工</t>
  </si>
  <si>
    <t>机电一体化</t>
  </si>
  <si>
    <t xml:space="preserve">3000-4000
</t>
  </si>
  <si>
    <t>饶 梅</t>
  </si>
  <si>
    <t>保利贵州酒店管理有限公司</t>
  </si>
  <si>
    <t>保利·国际温泉度假区坐落于素有“黔中秘境，自然乌当”之称的贵州省贵阳市乌当区，度假区包括：保利国际温泉酒店（贵州首家五星级温泉度假酒店）、保利国际温泉（国家AAAA级温泉旅游景区）。保利·国际温泉度假区以温泉资源为核心载体，以优美的自然环境、丰富的人文风情、特色的温泉旅游文化以及优质的服务为支撑，宣扬“健康、快乐、时尚、亲水、敬水”的生活理念。保利国际温泉是贵州省第一家4A级温泉旅游景区，保利国际温泉酒店是目前乌当区唯一一家国家挂牌五星级酒店，因此，保利国际温泉度假区成为了贵州省首家同时拥有4A级温泉旅游景区和五星级酒店的温泉度假旅游胜地。</t>
  </si>
  <si>
    <t>餐厅主管</t>
  </si>
  <si>
    <t>3900-5500</t>
  </si>
  <si>
    <t>莫女士</t>
  </si>
  <si>
    <t>餐厅领班</t>
  </si>
  <si>
    <t>行李员</t>
  </si>
  <si>
    <t>温泉主管</t>
  </si>
  <si>
    <t>温泉领班</t>
  </si>
  <si>
    <t>贵州百宜山实业有限公司</t>
  </si>
  <si>
    <t>文员</t>
  </si>
  <si>
    <t>农林经济管理</t>
  </si>
  <si>
    <t>蒲光启</t>
  </si>
  <si>
    <t>品控员</t>
  </si>
  <si>
    <t>经济动物学</t>
  </si>
  <si>
    <t>市场营销</t>
  </si>
  <si>
    <t>销售主管</t>
  </si>
  <si>
    <t>行政主管</t>
  </si>
  <si>
    <t>自媒体运营主管</t>
  </si>
  <si>
    <t>电子商务</t>
  </si>
  <si>
    <t>生产车间主任</t>
  </si>
  <si>
    <t>食品科学与工程</t>
  </si>
  <si>
    <t>库管</t>
  </si>
  <si>
    <t>供应链管理</t>
  </si>
  <si>
    <t>网络销售员</t>
  </si>
  <si>
    <t>中药学</t>
  </si>
  <si>
    <t>贵州中瑞丰泰新能源科技有限公司</t>
  </si>
  <si>
    <t xml:space="preserve">    中瑞丰泰新能源（简称“CFN”）成立于2017年。主要为世界一流客户提供可穿戴微型电池技术研发。CFN新结构电池，拥有自有专利技术，技术处于世界同一领域的较高水准。产品广泛应用手表、手环、智能眼镜、医疗监测或检测器件等。</t>
  </si>
  <si>
    <t>助理技术员</t>
  </si>
  <si>
    <t>理工类专业</t>
  </si>
  <si>
    <t>0851-82273003</t>
  </si>
  <si>
    <t>质检员</t>
  </si>
  <si>
    <t>不限，理工类优先</t>
  </si>
  <si>
    <t>生产操作工</t>
  </si>
  <si>
    <t>贵州圆通速递有限公司</t>
  </si>
  <si>
    <t>贵州圆腾成立于 2022 年 11 月，得益于国家产业政策的大力扶持，以及电子商务的蓬勃兴起，2022 年 11 月迁入贵阳市双龙航空港经济区，占地面积209 亩，13.9 万平方米，于 2021 年 9 月开工建设，2022 年11 月完成一期建设并搬迁投产，该项目属于圆通速递贵州总部，共有员工 700 余人，全省共计 132 家加盟公司，88 个县区市网络全覆盖，全省从业人员 6000 余人，跨省干线 A 线路 41 条，省内 B 线 132 条，C 线 400 条，共计提供驾驶员岗位 614 个，服务范围覆盖整个贵州省。为了加强员工招聘力度出台内部推荐及自荐政策，不仅从收入上提升员工福利，还从生活上为员工解决吃住问题，公司宿舍为四人间、夫妻间、在宿舍区域安装自助洗衣机、宿舍安装空调、楼层 WIFI 全覆盖等后勤保障。场地内建有与职工切身利益密切相关的食堂、宿舍、热水器、空调、职工书屋、职工活动室等设施，为员工提供全方位的服务。贵州圆腾物流有限公司暨圆通贵州智创园及航空枢纽，此项目拟于 3 年内开通国内、东南亚全货机航线各一条及以上，优先服务于贵州本地的高新技术产业需求。项目选址经济区物流园区内，东邻物流外环道路，西邻贵龙大道。建设用地面积 13.96 万平方米、建筑面积 17.77 万平方米，总投入 6.02 亿。主要用于电商零售与跨境业务、智慧物流与仓储、航空物流、物联网科技创新基地等业务开展，并新增物流中心信息系统设备、分拣设备、办公设备，以及项目公用工程设备等。采用“功能划分，管理、操作分区”的发展路径，建筑密度 30.2%，容积率 1.1，绿地率 15.78%。公司将依托贵阳市良好的现代物流业经济环境和市场环境，加速布局“互联网+快递+大物流产业链”，形成产业链构筑圆通大物流生态圈，积极打造圆通西南运营管理总部、智慧物流中心、物联网科创中心、商贸中心、跨境电商交易展示中心和共享客服中心。项目建成后助力贵州乡村振兴，为黔货出山注入新动力，为高质量发展增添新活力。圆通速递始终坚持“客户要求，圆通使命”的宗旨，以人为本，以客户体验为中心，以“安全、快速、便捷、可靠”为追求，着力打造品质圆通、科技圆通、绿色圆通、德善圆通，构建圆通供应链网络生态命运共同体。</t>
  </si>
  <si>
    <t>储备主管</t>
  </si>
  <si>
    <t>5000—7000</t>
  </si>
  <si>
    <t>王女士</t>
  </si>
  <si>
    <t>安检员</t>
  </si>
  <si>
    <t>4500-5000</t>
  </si>
  <si>
    <t>贵州开阳青利天盟化工有限公司</t>
  </si>
  <si>
    <t>贵州开阳青利天盟化工有限公司成立于2005年，属于贵州青利集团有限公司子公司，地处素有“中国磷都”之称的贵州省开阳县。青利集团利用自身优质磷矿、硅矿以及开阳县得天独厚的磷化工发展优势，在开阳县西部工业区投资兴建的新型磷化工基地。公司秉承循环经济理念，以创建资源节约型、环境友好型企业为目标，在生产黄磷的基础上，延长产业链，重点开发的高端精细磷化工产品，实现产品升级换代。</t>
  </si>
  <si>
    <t>生产技术部</t>
  </si>
  <si>
    <t xml:space="preserve">
大专及以上学历，化工类专
业，熟练使用办公软件，会使用 CAD软件绘图(现场的备品、备件，
设备，厂房构架等)，对车间的设备、工艺有所了解，会土建方面知
识者优先考虑。</t>
  </si>
  <si>
    <t>王克芬</t>
  </si>
  <si>
    <t>环安部</t>
  </si>
  <si>
    <t>熟悉安全管理、有安全管理员证</t>
  </si>
  <si>
    <t>贵州省仁芝堂药业有限公司</t>
  </si>
  <si>
    <t>该公司成立于2017年，旗下有6个分店</t>
  </si>
  <si>
    <t>营业员，店长，执业药师</t>
  </si>
  <si>
    <t>药品相关专业</t>
  </si>
  <si>
    <t>陈友菊</t>
  </si>
  <si>
    <t>贵州永辉超市有限公司开阳分公司</t>
  </si>
  <si>
    <t>永辉超市是中国500强企业之一，是国家级“流通”及“农业产业化”双龙头企业，荣获“中国驰名商标”，上海主板上市（股票代码：601933）。国务院授予“全国就业先进企业”，获“全国五一劳动奖状”等荣誉称号。永辉超市2018年销售金额767.67亿元，销售增长率17.4%；门店总数1275家，位居中国连锁百强企业第六位。</t>
  </si>
  <si>
    <t>张丽</t>
  </si>
  <si>
    <t>贵州喜曼桂礼仪服务有限公司</t>
  </si>
  <si>
    <t>贵州喜曼桂礼仪服务有限公司（简称“喜曼桂直播电商”）成立于2018年，项目地址：贵州省开阳县云开街道麒龙香岸美域2-1-108（中国硒街）
（喜曼桂商标注册号：59665251）公司拥50家源头农产品委托生产工厂的供应链公司，专注于贵州省开阳县中国硒州（硒州梦品牌商标注册号：59645176）直播电商网红系列的富硒农产品一件代发供应链孵化，（硒州梦品牌富硒农产品有：硒州梦富硒茶、硒州梦五香辣椒面、硒州梦富硒葛根面、硒州梦富硒水果等等富硒农产品和贵州特产。网络专业带货主播技能孵化并组织推荐考取国家广电总局人才交流中心网络主播许可证和演出经济人员许可证，同时建立企业品牌直播账号代运营孵化基地，喜曼桂公司为带货主播提供一站式直播解决培跑方案以及打造硒州梦富硒网红系列产品供应链，让创业者和三农人少走弯路。着力带动更多的三农人就业为导向，喜曼桂拥有专业的企业定制孵化带货主播的陪跑团队和公域流量扶持系统，现以直播电商CPS分享为主的带货佣金结算方式玩法从而获得带货主播招募渠道，主要以微信视频号、抖音、快手、B站、小红书等等的直播电商工具为直播带货工具和公域流量扶持系统，喜曼桂公司在中国硒州贵州开阳建立贵州喜曼桂直播电商孵化基地从而实现助农、助商、助贫、助残行动。</t>
  </si>
  <si>
    <t>直播销售员</t>
  </si>
  <si>
    <t>8000-15000</t>
  </si>
  <si>
    <t>张勇</t>
  </si>
  <si>
    <t>视频创作员</t>
  </si>
  <si>
    <t>选品员</t>
  </si>
  <si>
    <t>平台管理员</t>
  </si>
  <si>
    <t>8000-20000</t>
  </si>
  <si>
    <t>贵州达丰科技有限公司</t>
  </si>
  <si>
    <t>主要经营范围：（物联网、互联网信息技术开发应用；互联网信息服务；软件、信息技术服务、技术咨询；网站建设、维护、推广；电子商务服务；企业形象策划、管理咨询；市场营销策划；会务服务；商务信息咨询（不含投融资理财咨询及投融资理财服务）；普通货物道路运输；发布各类广告；电脑图文设计制作；工艺品设计、销售；农副产品、食品、服装、电子产品、通讯器材（不含卫星电视地面接收及无线电发射设备）、化妆品、箱包、文体用品、办公用品、服装服饰、针纺织品、家居用品、日用百货、玩具销售（含网络销售）</t>
  </si>
  <si>
    <t>运营管理</t>
  </si>
  <si>
    <t xml:space="preserve">
专业：电子商务、工商管理、财务管理、经济学、市场营销等专业；
有一定运营管理相关工作经验优先</t>
  </si>
  <si>
    <t>李锋</t>
  </si>
  <si>
    <t>贵州天之源环保科技发展有限公司</t>
  </si>
  <si>
    <t>贵州天源环保科技发展有限公司具备专业的再生资源回收网络体系，以及国内、外专业从事
各类固体废弃物回收无害化处置及资源化利用的经验，拥有专业的管理团队、运作经验，具备较
强的末端处置能力。我们是变废为宝的魔术师，我们是“城市矿产”的掘宝人，为了我们生活的
城市天更蓝、水更清、地更绿，天之源团队的成员秉承“高效、务实、团结、进取”的精神，愿
你和所有的伙伴一起与天之源共同进步、共同发展。</t>
  </si>
  <si>
    <t>生产班组长、机修工、电工、叉车驾驶员、生产文员、业务员、生产普工</t>
  </si>
  <si>
    <t>卢义良</t>
  </si>
  <si>
    <t>贵州贵安置业投资有限公司贵安新区分公司</t>
  </si>
  <si>
    <t>多彩贵州酒店成立于 2017 年 9 月 27 日，并于 2017 年 10 月 10 日正式对外营业，是由贵州贵安置业投资有限公司按照标准 四星级商务酒店投资兴建，由贵州省多彩贵州酒店运营有限责任公司授权品牌特许经营，并委托贵州贵安置业资产经营管理有限公司进行管理。</t>
  </si>
  <si>
    <t>采购员</t>
  </si>
  <si>
    <t>陶丽</t>
  </si>
  <si>
    <t>贵州菲艾菲尔贸易有限公司</t>
  </si>
  <si>
    <t>本公司主要从事橡胶，塑料制品，贸易交易等范围的贸易有限公司</t>
  </si>
  <si>
    <t>贸易员</t>
  </si>
  <si>
    <t>计算机专业优先</t>
  </si>
  <si>
    <t>周明智</t>
  </si>
  <si>
    <t>贵州众恒远盛信息技术有限公司</t>
  </si>
  <si>
    <t>贵州众恒远盛信息技术有限公司成立于2014年3月，地处西南区最具发展潜力的城市之一贵阳市，公司注册资金1000万人民币，以贵州省大数据及呼叫中心产业背景为依托，致力于发展呼叫中心领域的专业运营，并提供便捷的呼叫中心语音通讯服务和一体式呼叫中心解决方案，公司目前呼叫中心业务属西南地区大型外呼叫中心之一。</t>
  </si>
  <si>
    <t>移动话务员</t>
  </si>
  <si>
    <t>1、普通话标准，沟通表达能力佳；
2、具备计算机操作能力及简单的办公软件操作；
3、良好的执行力和团队合作精神；学习能力及主动意识强；有客服经验者优先。</t>
  </si>
  <si>
    <t>17785842825</t>
  </si>
  <si>
    <t>移动宽带专席</t>
  </si>
  <si>
    <t>贵州智诚坤工程设计有限公司</t>
  </si>
  <si>
    <t>贵州智诚坤工程设计有限公司位于贵州省贵阳市，法定代表人郭英财,是贵州首家专注于新能源风力发电行业的公司，我们专注于全国风力发电新能源行业，打造全国风力发电新能源行业的全新发展理念，为企业和私人客户带来全面的、高质量的、有价值的技术服务。风力发电作为国家重点打造项目之一，也是带领国家长期发展的因素之一，促进新能源行业的发展，我们公司坚定不移走好风力发电行业，为国家和社会在新能源方面得到大力发展做出我们的贡献。</t>
  </si>
  <si>
    <t>运维工程师</t>
  </si>
  <si>
    <t>1，大专及以上学历
2，能接受出差
3，无色盲色弱、身体健康适应风场工作，符合风电企业体检标准，不恐高。
4，需持有低压电工证和登高作业证（没有的可先到公司面试再考取双证）
5，男生</t>
  </si>
  <si>
    <t>6500-11600</t>
  </si>
  <si>
    <t>姜经理</t>
  </si>
  <si>
    <t>18386375584
j2756771575 (微信号码）</t>
  </si>
  <si>
    <t>2756771575@qq.com</t>
  </si>
  <si>
    <t>定检工程师</t>
  </si>
  <si>
    <t>检测工程师</t>
  </si>
  <si>
    <t>技改工程师</t>
  </si>
  <si>
    <t>贵阳鸿通运输开发有限公司鸿通大酒店（贵阳铂尔曼大酒店）</t>
  </si>
  <si>
    <t>贵阳铂尔曼大酒店坐落于贵阳市主城区，距离市中心仅10分钟车程。紧连大型购物、餐饮及娱乐中心—鸿通城，交通便利，距离机场仅 15 分钟车程，是一个集住宿、商务、会议、休闲、餐饮于一体的城市高星级酒店。酒店拥有381间典雅舒适的客房，配备各种先进会议设施，拥有贵阳市主城区面积最大的宴会厅，以及各种功能性会议室，可承接各种大型会议及活动。酒店还有超大室内恒温游泳池、健身中心、SPA以及大型娱乐会所等休闲配置设施，让您轻松品味时尚生活，感受创新商务体验。
    贵阳铂尔曼大酒店装修高雅舒适、风格独特，客房现代气息浓郁，全落地观景窗让客房拥有最充分的自然光线以及最宽阔的视野。位于酒店五楼的普罗旺斯西餐厅融合各种饮食文化，为您呈现独一无二的味觉盛宴，独特的户外空中花园，让您闹中取静，在宁静清新的环境中尽享美食。“铂尔曼”是法国雅高酒店管理集团旗下的高端商务酒店品牌，专为满足商务旅行人士的需求而打造。</t>
  </si>
  <si>
    <t>前厅部：前台接待员、 行政酒廊接待、礼宾员</t>
  </si>
  <si>
    <t xml:space="preserve">1.统招大专学历及以上；  2.性格开朗，有良好的沟通能力和表达能力；3.认同酒店品牌价值观（推动精神、开放心态、超前思维）。4.积极热情，乐于从事服务工作；5.随时保持亲切友好的服务态度。
</t>
  </si>
  <si>
    <t>陈婷</t>
  </si>
  <si>
    <t>18286433125</t>
  </si>
  <si>
    <t>1849463127@qq.com</t>
  </si>
  <si>
    <t>餐饮部：大堂吧服务大使、西餐厅服务大使、厨师</t>
  </si>
  <si>
    <t>客房部：房务中心文员</t>
  </si>
  <si>
    <t>工程部：维修师、暖器维护师</t>
  </si>
  <si>
    <t>其他：各部门实习生</t>
  </si>
  <si>
    <t>贵州大班装饰工程有限公司</t>
  </si>
  <si>
    <t>大班装饰集团于2016年注册成立，总部位于贵州省贵阳市观山湖区北大资源梦想城。经过7年的快速发展，业务范围覆盖西南地区，在贵州、云南等地拥有17家分子公司，人员规模约800人，10000㎡以上经营办公场地。2023～2028五年内，我们将实现贵州区域新增成立33家分子公司的战略目标，为优秀的人才提供广阔的就业、发展平台！
    未来，我们将以更开放的姿态面向全球，建成国际化管理标准体系，设立【国际优选建材中心】，【国际设计中心】，【国际化管理中心】、【大班商学院】四大机构，为大班成为世界级装饰品牌保驾护航！</t>
  </si>
  <si>
    <t>实习主管</t>
  </si>
  <si>
    <t>1）大专及以上学历，男女不限；
2）热爱市场工作，具有良好的语言表达能力、沟通协调能力，善于发现客户需求，把握客户心理；
3）具有一定领导力，团队管理能力，分析和解决问题的能力</t>
  </si>
  <si>
    <t>152 8597 5223（微信：liuhuan9651 73981）</t>
  </si>
  <si>
    <t xml:space="preserve"> 1）大专及以上学历，室内设计相关专业；
  2）熟练掌握CAD、3DMAX设计软件，具备手绘能力；
  3）沟通能力、学习能力强，工作态度认真。 </t>
  </si>
  <si>
    <t>网销专员</t>
  </si>
  <si>
    <t>1）大专及以上学历，专业不限；
熟练掌握办公软件，熟悉家装运营渠道；</t>
  </si>
  <si>
    <t xml:space="preserve">1）大专以上学历，专业不限；
2）沟通能力强，有良好的抗压能力及亲和力。
</t>
  </si>
  <si>
    <t>贵州梦动科技科技有限公司</t>
  </si>
  <si>
    <t>梦动科技由华人商业领袖、台湾HTC王雪红董事长于2014年12月领投在北京创立，2015年7月正式入驻贵州百鸟河数字小镇，定位数字技术应用增值服务，依托标准化、专业化的服务能力与运营体系，联动院校产教深度融合，提供梦动工场、 梦动数科和岗拉拉三大核心业务</t>
  </si>
  <si>
    <t>数据标注员</t>
  </si>
  <si>
    <t>大专及以上学历</t>
  </si>
  <si>
    <t>何老师</t>
  </si>
  <si>
    <t>18198190160（微信同号）</t>
  </si>
  <si>
    <t>在线互动专员</t>
  </si>
  <si>
    <t>行政助理</t>
  </si>
  <si>
    <t>短视频剪辑</t>
  </si>
  <si>
    <t>大专及以上学历，数字传媒、设计等相关专业（有一定的视频剪辑基础，会使用premium、edius等后期剪辑类软件优先）</t>
  </si>
  <si>
    <t>信息标注员</t>
  </si>
  <si>
    <t>大专及以上学历（熟练掌握Excel）</t>
  </si>
  <si>
    <t>舆情专员</t>
  </si>
  <si>
    <t>大专及以上学历，新闻传播、舆论学、经济统计学、汉语言文学等</t>
  </si>
  <si>
    <t>贵阳元境贸易有限公司</t>
  </si>
  <si>
    <t>贵阳元境贸易有限公司主营国内高端女装品牌俪米儿limil，国内知名女装品牌哥弟、阿玛施、哥弟真的好，截止目前，贵阳元境贸易有限公司旗下专卖店覆盖贵州省40余个市县地区，业务区域已开拓北京、上海、天津、大连、四川、湖南等城市，公司致力于以追求服装品味，追求人生品味，谆谆传递真善美。</t>
  </si>
  <si>
    <t>直播助理</t>
  </si>
  <si>
    <t>4500-8000</t>
  </si>
  <si>
    <t>彭先生</t>
  </si>
  <si>
    <t>782970650@qq.com</t>
  </si>
  <si>
    <t>服装搭配师</t>
  </si>
  <si>
    <t>平面设计、视觉传达、摄影摄像专业</t>
  </si>
  <si>
    <t>服装形象顾问</t>
  </si>
  <si>
    <t>女装带货主播</t>
  </si>
  <si>
    <t>服装设计优先</t>
  </si>
  <si>
    <t>4500-10000</t>
  </si>
  <si>
    <t>商品主管</t>
  </si>
  <si>
    <t>统计学、数学分析专业优先</t>
  </si>
  <si>
    <t>云岩区企运通商务服务部</t>
  </si>
  <si>
    <t>云岩区企运通商务服务部是一家致力于现代商务的公司，在贵州省范围内，主要面向各大医疗机构提供自助设备导诊人员运营管理服务。先后与贵州省中医一附院、贵州医科大学附属医院、贵州省肿瘤医院、贵州省骨科医院、贵阳市第一人民医院等医疗机构建立了良好的合作关系。
当前，我公司正与国内多家铁路机构合作，面向各大专科及以上院校挖掘人才，透过独到的职业目光，挑精与干、选贤与能，实现人才与岗位之间的完美契合及无缝对接。</t>
  </si>
  <si>
    <t>铁路乘辅警、车站辅警</t>
  </si>
  <si>
    <t xml:space="preserve">大专及以上
</t>
  </si>
  <si>
    <t>杨经理</t>
  </si>
  <si>
    <t>车站安检员、车站客运员</t>
  </si>
  <si>
    <t>高铁乘务员、餐吧乘务员</t>
  </si>
  <si>
    <t>VIP接待员</t>
  </si>
  <si>
    <t>北京华图宏阳教育文化发展股份有限公司毕节分公司</t>
  </si>
  <si>
    <t>华图教育，全称为北京华图宏阳教育文化发展股份有限公司， 创办于2001年。2014年7月24日，华图教育正式挂牌新三板（ 证券代码： 830858），成为率先登陆国内资本市场的大型教育培训机构。2019年12月18日，华图教育系员工正式入主山鼎设计，山鼎设计完成董事会、监事会换届。华图教育在创业板开启了新征程。
华图教育历经十几年的发展，主营业务涵盖了公务员、事业单位、教师、部队转业干部、金融、医疗等各类职业人才的招录考试培训，是一家综合性的职业教育培训企业。集团公司现拥有专兼职教师、研究员及员工已逾7000人，在全国各省市均设有分支机构，旗下拥有华图网校、华图在线、红领培优、砖题库、华图教师、华图金融、 华图医疗（医时代）、华图政信等多个品牌。</t>
  </si>
  <si>
    <t>招生教务</t>
  </si>
  <si>
    <t>岗位职责：
1、咨询电话的接听，做好相应的信息记录；
2、定期对记录的咨询信息进行回访，告知咨询者最近的培训动态；
3、对来访咨询者接待：全面准确有针对性的做好咨询工作，帮助咨询者了解其想了解的信息为其选择培训课程做参考；
4、培训课程过程中，对学员的学习情况监督，了解学员培训的全过程及掌握程度，做好课堂的纪律管理。
5、做好班级的日常工作。建班、联系老师、安排住宿、通知学员、班级监督反馈、报销等
6、按时高效的完成岗位及领导分配的工作，积极主动的帮助同事。
任职要求：
1、大专及以上学历；
2、较强的表达与沟通能力，普通话标准；
3、较强的学习能力，可快速掌握专业知识；
4、主动热情、严谨细致、抗压能力强、有责任心、有强烈的团队合作精神；
5,、熟练掌握办公软件office的操作。</t>
  </si>
  <si>
    <t>李老师</t>
  </si>
  <si>
    <t xml:space="preserve">lihua@huatu.com </t>
  </si>
  <si>
    <t>贵州世纪黔图教育咨询有限公司</t>
  </si>
  <si>
    <t>黔图教育，全称贵州世纪黔图教育咨询有限公司，是一家集公务员、事业单位、招警、选调生、村干部、三支一扶、军转干、银行、党政领导干部公开遴选等研究、培训一体的综合性教育机构。学校拥有精良而雄厚的师资，先进而完善的教研体系，高效而庞大的管理团队，为学员提供了一个学习、研讨、交流及互动的综合性发展平台。</t>
  </si>
  <si>
    <t>接受出差</t>
  </si>
  <si>
    <t>卢老师</t>
  </si>
  <si>
    <t>1825096728@qq.com</t>
  </si>
  <si>
    <t>对当下的网络发展有自己的理解，能够根据公司情况提出合理的方案</t>
  </si>
  <si>
    <t>沟通能力形象气质佳</t>
  </si>
  <si>
    <t>3000-7000</t>
  </si>
  <si>
    <t>校园代理</t>
  </si>
  <si>
    <t>教学助理</t>
  </si>
  <si>
    <t>有公考经验且获得较好成绩</t>
  </si>
  <si>
    <t>青萧文化传媒有限公司</t>
  </si>
  <si>
    <t>青萧文化传媒公司，是一家集艺人招聘、培训、包装、明星经纪、资源整合以及创意策划的企业，公司业务涵盖综艺娱乐、演艺文创、庆典礼仪、直播、短视频等项目。公
司旗下在成都、德阳、绵阳、贵阳等地拥有多家直播公
司、娱乐演艺公司、商业庆典公司。公司拥有超过5000m
综合排练厅，在云、贵、川、渝等地有超过2000家合作企业</t>
  </si>
  <si>
    <t>按照公司要求完成公司任务，服从上级安排，有责任有上进心。</t>
  </si>
  <si>
    <t>陈老师</t>
  </si>
  <si>
    <t>349133431@qq.com</t>
  </si>
  <si>
    <t>前台</t>
  </si>
  <si>
    <t>形象气质良好，有亲和力，沟通能力强认真负责。</t>
  </si>
  <si>
    <t>舞蹈老师</t>
  </si>
  <si>
    <t>形象气质佳，有一定的舞蹈基础</t>
  </si>
  <si>
    <t>5000-6000</t>
  </si>
  <si>
    <t>具有电脑表格制作基础，负责整理资料，数据统计</t>
  </si>
  <si>
    <t>歌手/礼仪模特</t>
  </si>
  <si>
    <t>18-25岁有理想，有抱负想要做财务独立，思维独立，有无经验均可，需要虚心好学有上进心。</t>
  </si>
  <si>
    <t>贵阳市花溪区彩煜幼儿园</t>
  </si>
  <si>
    <t>花溪区幼儿园</t>
  </si>
  <si>
    <t>幼儿教师</t>
  </si>
  <si>
    <t>1.热爱幼教工作，政治素质高，仪表端庄，有耐心，有爱心，有责任心，身体健康，适宜从事幼教工作。
2.学前教育专业，具有大专及以上学历。
3.年龄在30周岁以下，具有幼教工作经验。
4.已取得幼儿教师资格证，具有工作经验的老师优先。
5.愿意沟通，愿意和同事协同工作。</t>
  </si>
  <si>
    <t xml:space="preserve">刘老师  </t>
  </si>
  <si>
    <t>贵州博思贤教育科技有限公司</t>
  </si>
  <si>
    <t>1、年龄18-30周岁，性别不限，专科及以上学历，性格温和，态度积极热情；
2、普通话标准，具有良好表达沟通能力，能够迅速掌握与课程相关服务知识，擅长 ofice 软件的应用；
3、热爱生活，有团队合作意识，有良好的服务意识，具有较强的亲和力，愿为客户提供高品质的教育教学服务
4、有从事过教育行业或电销咨询行业工作者为佳，空中乘务、播音主持专业优先。
（条件特别优异者可降低部分要求，公司提供资源，完整培训与教带体系，欢迎应届毕业生投递）</t>
  </si>
  <si>
    <t>10000-15000</t>
  </si>
  <si>
    <t>18585864442</t>
  </si>
  <si>
    <t>市场推广专员</t>
  </si>
  <si>
    <t>1．学历要求：不限；
2．工作经历：不限经历，有专人带教。
一年以上公考、教育培训行业市场经验或相关渠道资源优先；
3．能力要求：
(1)对市场营销工作有热情，有想法，处事灵活有原则，具备较强的分析能力和谈判技巧；
(2)有目标理想，想成就个人，愿意付出肯吃苦，能够承担工作压力，有良好的沟通能力和团队协作意识。</t>
  </si>
  <si>
    <t>贵州聚品教育咨询有限公司</t>
  </si>
  <si>
    <t>贵州聚品教育咨询有限公司（简称聚品）
是一家专注于中职教育咨询的企业，本公司与贵州航空职业技术学院，
贵州首钢水钢职业技术学院，
贵州现代经济学校等中专院校
长期建立战略合作关系。</t>
  </si>
  <si>
    <t>1.市场营销老师
2.电话客服专员</t>
  </si>
  <si>
    <t xml:space="preserve">一、市场营销岗位要求与职责：
1.统招大专学历及以上，专业不限
2.性格开朗，有良好的沟通能力和表达能力
3.良好的服务意识、沟通表达能力、文字表达能力和应急应变能力，能够接受弹性工作安排；
4.学习能力强，热爱教育行业，责任心强，踏实努力，善于思考。
二、电话客服岗位要求与职责：
1統招大专学历及以上，专业不限
2.性格开朗，昔通话标准，有良好的沟通能力和表达能力。
3;通过电话或微信等方式邀约学生和家长来校咨询，通过面谈或线上沟通的方式促成报名。
4.分析需求，为学生和家长提供有关专业咨询。
5.学习能力强，热爱教育行业，敢于挑战，勇于提升自己。    </t>
  </si>
  <si>
    <t xml:space="preserve">
3000-5000</t>
  </si>
  <si>
    <t>张先生</t>
  </si>
  <si>
    <t>542647695@qq.com</t>
  </si>
  <si>
    <t>贵州乐动天下体育发展有限公司</t>
  </si>
  <si>
    <t>贵州乐动天下体育发展有限公司成立于2010年，已经发展成为儿童成长方式引领者，涵盖亲子班、学龄班和学前班。芒果汇课程针对孩子生长发育的每个阶段，从6个月到15岁，通过多样、趣味的课程，建立正确的运动模式和提升身体综合素质。教学内容充满了运动、音乐、学习、合作、和快乐，随着孩子运动技能的增强，同时提高孩子身心适应能力的课程。开设的课程从羽毛球，中考体训，儿童体适能、平衡车、亲子课程、跑酷等。</t>
  </si>
  <si>
    <t>儿童体适能教师</t>
  </si>
  <si>
    <t>1.体育、师范、教育类专业优先
2.有教培工作经验优先
3.开展2-6岁儿童体适能教学
4.运动表现佳、有爱心、耐心
5.沟通表达能力好，普通话水平良好
6.身材适中</t>
  </si>
  <si>
    <t>葛女士</t>
  </si>
  <si>
    <t>17885085467</t>
  </si>
  <si>
    <t>羽毛球教师</t>
  </si>
  <si>
    <t>1.体育、师范类专业优先
2.有教培工作经验优先
3.开展儿童及成人羽毛球教学
4.羽毛球技能优秀、运动表现佳、有爱心、耐心
5.沟通表达能力好，普通话水平良好
6.身材适中
7.有羽毛球运动员证书或获得羽毛球比赛证书优先</t>
  </si>
  <si>
    <t>管理培训生</t>
  </si>
  <si>
    <t>1.完成上级领导安排的工作任务；
2.学习和掌握公司的业务知识用于工作输出；
3.能适应公司快节奏工作，根据业务需求进行轮岗； 
4.能自主完成工作并及时汇报沟通。
任职要求：思维敏捷、执行力强、学习能力强。
公司开具实习证明，毕业后留用免试用期直接参与转正述职，表现优秀的可作为储备干部培养，薪资上浮50%。</t>
  </si>
  <si>
    <t>贵州星火原科技有限公司</t>
  </si>
  <si>
    <t>办理车主ETC</t>
  </si>
  <si>
    <t>ETC办理员</t>
  </si>
  <si>
    <t>彭东胜</t>
  </si>
  <si>
    <t>1125638696@QQ。com</t>
  </si>
  <si>
    <t>南明区康道食品店</t>
  </si>
  <si>
    <t xml:space="preserve">江苏盛世康禾生物技术有限公司是一家专注于健康产业链运营与投资为一体的生态型集团。公司成立于2003年，总部坐落在江苏常州。一直以来集团秉承了从原料到餐桌，从商品到服务，从线上到线下的理念，为用户打造一站式的大健康管理服务。为了保证优质的产品质量，我公司不进行产品的加盟，贴牌，代理。公司自己生产研发然后流通于市场，现在全国市场均实现产销一条龙。
南明区康道食品店是贵阳分公司的注册名。贵阳分公司成立于2017年，现有南明区遵义路康合营养家、云岩区金仓路康合营养家、乌当区北崖路康合营养家三个分店。预计今年下半年会在观山湖区、小河区增设分店。
</t>
  </si>
  <si>
    <t>健康顾问【南明店】、健康顾问【云岩店】、健康顾问【乌当店】</t>
  </si>
  <si>
    <t xml:space="preserve">1.根据公司及部门销售任务开展销售工作，完成销售指标；
2.发掘客户，了解客户潜在需求针对解决客户问题，达成销售目标；
3.积极主动学习专业知识，提升个人能力，保证客户满意度；
</t>
  </si>
  <si>
    <t xml:space="preserve">3000-6000
</t>
  </si>
  <si>
    <t>蒋迪</t>
  </si>
  <si>
    <t xml:space="preserve">3572129305@qq.com
</t>
  </si>
  <si>
    <t>贵州金穗宏达物流有限公司</t>
  </si>
  <si>
    <t xml:space="preserve">贵州金穗宏达物流有限公司（原宏达货运）成立于2002年6月8日。在2012年7月建立起自己的物流基地—宏达物流园及鸿运福物流市场，宏达物流公司是以公路零担货物运输为主的新兴零担物流品牌，涵盖运输，电子商务和仓储供应链服务等项目，目前在贵州省已有近14年历史，近二十家营业网点，依托互联网，施以分体承包，独立核算，统一协调管理的运营模式，打造亲情化服务、连锁经营的商业模式，真正的实现品牌统一、标准统一、服务统一的企业目标，做精、做深的专线物流。实现了货物的夕发朝至，做到货物运输流程化、服务标准化的运营体制。2016年达到贵州省内9个地级市88个县级单位无盲区服务，2018年开通全国省会城市龙头零担物流公司的对接，为推动国内零担物流和谐发展做出微薄贡献。宏达物流以“货运宏达，四通八达。服务万家，信满天下”的服务理念，不断改革创新，提高服务质量，打造亲情化服务，满足客户需求，并将公司做大，做强，让每一位员工生活的更美好，为社会承担责任。 </t>
  </si>
  <si>
    <t>1、统招大专学历及以上，专业不限
2、性格开朗，有良好的沟通能力和表达能力
3、良好的服务意识、沟通表达能力、文字表达能力和应急应变能力，能够接受弹性工作安排；
4、学习能力强，热爱物流行业，责任心强，踏实努力，善于思考。</t>
  </si>
  <si>
    <t>王妙雅
马涛</t>
  </si>
  <si>
    <t>18375179494  
15519558146</t>
  </si>
  <si>
    <t>运营专员</t>
  </si>
  <si>
    <t>1、统招大专学历及以上，专业不限
2、具备较强的团队管理能力和沟通协调能力，以及强大的执行推进能力；
3、责任心强，专注细节，勇于持续改善并寻求更好解决方法；
4、熟悉使用各类电脑办公软件；</t>
  </si>
  <si>
    <t>质检专员</t>
  </si>
  <si>
    <t>1、统招大专学历及以上，专业不限
2、对办公软件有一定的熟练
3、具有良好的数据分析能力
4、具有较强的沟通能力和表达能力；具有较强的执行力。</t>
  </si>
  <si>
    <t>财务实习生</t>
  </si>
  <si>
    <t>1、大专及以上学历，财经类、经济类、管理类专业优先；
2、知识要求：具备寄出的财务核算知识；了解物流运输行业的基本业务模式；
3、技能与能力要求：熟练的办公软件操作技能，较好的客户沟通技巧和跨部门沟通能力；
4、素质要求：较强的团队合作意识、责任意识、自律性和使命感，耐心细致、性格沉稳、抗压能力强</t>
  </si>
  <si>
    <t>中国核工业第五建设有限公司</t>
  </si>
  <si>
    <t>中核五公司始建于1964年，隶属于世界500强企业，国家核电建设骨干单位，是国家高新技术企业，获得省部级以上优质工程奖137项，拥有专利250项、省部级科技奖85项、国家级科技奖3项。是中国第一套核装置建设者，中国第一个出口核电工程建设者，中国第一家同时具有核电站核岛、常规岛全厂安装施工业绩企业，领军“华龙一号”海外首堆核岛工程，承担“华龙一号”世界首堆常规岛工程，第三代核电AP1000世界首堆的施工总承包单位，中国第一套神华煤直接液化工程承建者，上海石化一、二、三、四期工程建设者，全国最大天然气工程承建者。</t>
  </si>
  <si>
    <t>管道技术
焊接技术
机械技术
电气技术
仪表技术
吊装技术
通防技术
检测技术</t>
  </si>
  <si>
    <t>过程装备与控制工程、给排水科学与工程、管道工程技术、化工设备与机械
焊接技术与工程、材料成型及其控制工程（金属材料方向）、金属材料工程
机械设计制造及其自动化、机电一体化、机械工程、工程机械运用技术、能源与动力工程、过程装备与控制工程
电气工程及其自动化、机电一体化、自动化
仪器仪表工程、自动化、测控技术与仪器（仪表方向）
森林工程、工程力学、结构力学、工业设备安装工程
测控技术与仪器（无损检测方向）、检测技术与应用（无损检测方向
建筑环境与设备工程、能源与动力工程（制冷方向）、船舶涂装工程技术、金属材料工程</t>
  </si>
  <si>
    <t>石高峰</t>
  </si>
  <si>
    <t>贵州闼闼亿璐贸有限公司</t>
  </si>
  <si>
    <t>1、木门行业领军者：TATA木门（北京闼闼同创工贸有限公司）始建于1999年，是中国致力于成品居室门研发、生产、销售、服务为一体的专业企业。坚定“让家具更美，让行业更新”的企业愿景，始终秉承专一专注的初心不改，潜心聚焦于木门的创新研发。多元化的产品，广泛的业务覆盖，在全国各大、中、小城市，有近3000多家店面。在零售、整装、工程项目等方面占据着市场领导地位。
2、青春活力践行者：“员工第一、全国TATA一家人”，是TATA木门的核心价值观。目前，全国已拥有近三万名员工，平均年龄28岁；公司拥有占地1200m的健身房，有氧无氧操厅桌球羽毛球设备一应俱全，我们始终坚信，“做阳光健康TATA人”，青春与活力也是TATA的标签，年轻人能持续为公司带来稳定高速运转的恒动力。</t>
  </si>
  <si>
    <t>1.大专学历及以上，专业不限
性格开朗，有良好的沟通能力和表达能力，弹性工作；</t>
  </si>
  <si>
    <t>3000
5000</t>
  </si>
  <si>
    <t>赵女士</t>
  </si>
  <si>
    <t>15519009868</t>
  </si>
  <si>
    <t>门店顾问</t>
  </si>
  <si>
    <t xml:space="preserve">5000
</t>
  </si>
  <si>
    <t>贵州天壹技术有限公司</t>
  </si>
  <si>
    <r>
      <rPr>
        <sz val="11.0"/>
        <color rgb="FF000000"/>
        <rFont val="宋体"/>
        <charset val="134"/>
      </rPr>
      <t>贵州天壹科技有限公司隶属于深圳一带国际科技集团，深圳一带国际科技集团是一家集研发，设计，销售为一体的综合性企业。企业一直秉承着创业的激情与梦想，在变化莫测的市场中，不断变革，不断创新，不断超越，经过多年的蜕变与发展，企业从最初完全依靠对外合作逐渐走向自主开发、自主经营，在全国相继成立了五十多家分支机构。业务涵盖公关广告、企业咨询、投资、生物科技、电子科技、贸易等多个领域，并打造出众多业内知名品牌。企业致力于打造一流的战略营销服务平台及个人蜕变成企业家的创业孵化器。多年来，凭借强大的研发生产实力，成熟的运营体系，遍布全国各地的营销网络和高效专业的培训系统，已培养出一大批成功的创业型企业家。</t>
    </r>
    <r>
      <rPr>
        <sz val="11.0"/>
        <color rgb="FF000000"/>
        <rFont val="宋体"/>
        <charset val="134"/>
      </rPr>
      <t xml:space="preserve">   </t>
    </r>
    <phoneticPr fontId="0" type="noConversion"/>
  </si>
  <si>
    <t>岗位要求：
1.具备优秀的学习、领悟、接受能力；
2.具有求真务实的精神，良好的团队合作意识；
岗位职责：
1.经过1年的实战轮岗培训【市场销售+团队运营管理+人力资源管理+部门运营管理】，逐步掌握各部门的工作流程，充分认识到作为管理者的责任；
2.配合各部门主管做好公司日常的管理培训工作，为日后独单一面进行全方面的学习；</t>
  </si>
  <si>
    <t>龚世梅</t>
  </si>
  <si>
    <t>销售实习生</t>
  </si>
  <si>
    <t>岗位要求：
1.看好销售行业未来的发展趋势、热爱销售工作；
             2.具有良好的沟通、社交、解决问题能力，具备一定的市场分析及判断能力；
             3.良好的客户服务意识，有责任心，能承担一定工作压力；     岗位职责：
1.在制定的区域内，对产品进行市场推广及销售的工作；
2.前期公司会安排优秀主管亲自到市场一对一的培训；</t>
  </si>
  <si>
    <t>岗位要求：
1.具备求真务实的精神、良好的沟通及协调能力；
2.具备优秀的学习、接受、领悟、组织能力；
岗位职责：
1.经过6个月的轮岗学习【内勤+外勤】，逐步适应公司企业文化；
2.熟悉各部门的工作流程，协助各部门主管做好公司日常的管理培训工作，为日后独挡一面进行全方面的学习；
3.半年后，根据个人自身特长定岗，从个人的特长方向发展；</t>
  </si>
  <si>
    <t>贵州汇通华城股份有限公司</t>
  </si>
  <si>
    <r>
      <rPr>
        <sz val="11.0"/>
        <color rgb="FF000000"/>
        <rFont val="Arial"/>
        <family val="2"/>
      </rPr>
      <t>_x0009_</t>
    </r>
    <r>
      <rPr>
        <sz val="11.0"/>
        <color rgb="FF000000"/>
        <rFont val="宋体"/>
        <charset val="134"/>
      </rPr>
      <t>　　贵州汇通华城股份有限公司于成立于2002年6月，公司是国家认证的高新技术企业和软件企业，总部位于贵州省贵阳市高新技术产业区。　　公司自成立以来，一直专注于中央空调系统节能领域，目前公司已在全国27个省、市投运中央空调节能项目一千余个；取得了27项专利；主持编制了国家标准——GB/T 26759-2011《中央空调水系统节能控制装置技术规范》。 从2006到2011年，公司先后被评为“中国节能服务产业十佳企业”、“中国节能知名企业”、“中国节能服务产业二十强企业”。无论从技术水平上看，还是从客户数量上看，在中央空调节能控制领域公司一直站在业界的前列。　　公司在全国各地拥有控股子公司6个，合资公司2个。员工总数300余人。</t>
    </r>
    <phoneticPr fontId="0" type="noConversion"/>
  </si>
  <si>
    <t>电气类应届毕业生</t>
  </si>
  <si>
    <t>3500</t>
  </si>
  <si>
    <t>易小姐</t>
  </si>
  <si>
    <t>18111868339</t>
  </si>
  <si>
    <t>技术支持工程师</t>
  </si>
  <si>
    <t>调试工程师</t>
  </si>
  <si>
    <t>运维服务工程师</t>
  </si>
  <si>
    <t>结构设计工程师-1</t>
  </si>
  <si>
    <t>大学专科实习生</t>
  </si>
  <si>
    <t>贵阳龙创万家装饰工程有限公司</t>
  </si>
  <si>
    <t>贵阳龙创万家装饰工程有限公司，创立于2008年。企业专注于装饰工程，致力于设计、施工、家具、软装搭配、建材于一体，长期服务于休闲、办公、商铺、别墅、等工程，是一家集硬装、软装配饰于一体的全品类、专业化、综合性、一站式的装饰公司。企业积极提升专业操作水平与项目服务能力，打造出企业专属的设计团队、监理团队及施工团队，缔造龙创万家装饰企业的核心竞争力。
企业秉持“专注树立口碑，专业赢得市场”的服务理念，实现市场的开拓和企业的发展;坚持“用设计改变生活，用质量提高生活”的经营理念，肩负“让国人安享品质之家”的使命努力践行，企业秉承专业建筑装修装饰技艺，以缜密而完备的设计理念和体系，提供最适合的装修装饰方案,，进行最有效的营销推广，专业影响力不断扩展，自成立以来己服务万千客户，在业内树立良好口碑，科学、严谨的装修装饰流程，能及时准确提供专业的指导意见和建议，构筑龙创万家装饰专业服务的根基</t>
  </si>
  <si>
    <t>王倩</t>
  </si>
  <si>
    <t>1982356877qq@.com</t>
  </si>
  <si>
    <t>邀约客服</t>
  </si>
  <si>
    <t>室内设计</t>
  </si>
  <si>
    <t>工程客服</t>
  </si>
  <si>
    <t>主播</t>
  </si>
  <si>
    <t>网络部专员</t>
  </si>
  <si>
    <t>渠道专员</t>
  </si>
  <si>
    <t>贵州省紫安新材料科技有限公司</t>
  </si>
  <si>
    <t>贵州省紫安新材料科技有限公司位于贵州省安顺市西秀区产业园，是一家集“产、销、学、研”为一体且持续创新的高科技术企业。公司于2018年成立，注册资金5000万元。公司现有员工252人，其中博士、高级工程师、硕士研究生等人才20余人，本科以上学历100余人。公司以碳基复合材料为基础，主要从事光伏、半导体热场碳/碳复合材料，航空、汽车及轨道交通制动用碳/陶制动材料，军用高性能结构件材料等产品的研发、生产和销售。
    公司于2018年9月注册成立，2019年5月至2021年6月为生产基础建设期，2021年7月正式投产，2021年9月被列入贵州省军民融合配套企业，2022年被安顺市西秀区评委“五一劳动奖章”模范企业，2022年被安顺市评为“工人先锋号”模范企业。
    公司已完成计算机仿真分析平台搭建，并快速推进综合实验室的建设（包括力学性能检测、摩擦磨损性能检测、材料微结构检测等），具备完善的高性能碳/碳、碳/陶研发体系，形成了具有完全自主知识产权的产品系列，部分产品远销越南等东南亚国家。
    公司坚持以客户为中心，以质量求发展，通过了ISO 9001：2015质量管理体系、ISO 14001：2015环境管理体系和ISO 45001：2018职业健康安全管理体系认证，2022年9月通过了GJB 9001C-2017国军标质量管理体系体系认证。</t>
  </si>
  <si>
    <t>设备维护员</t>
  </si>
  <si>
    <t>1、大专及以上；机电设备安装、维修、机电一体化等相关专业；
2、持高、低压电工证，有其他特种作业证书优先</t>
  </si>
  <si>
    <t>谢双梅</t>
  </si>
  <si>
    <t>17684008751</t>
  </si>
  <si>
    <t>zaHR01@ziagz.com</t>
  </si>
  <si>
    <t>材料研发工程师</t>
  </si>
  <si>
    <t>大专以上学历，工作年限不限，35岁以下；
2、材料相关专业，熟悉实验管理流程；
3、对材料的基础性能、分析手段具有一 定的认知，熟悉产品研发的基本流程，工作计划能力和逻辑思维能力较强。</t>
  </si>
  <si>
    <t xml:space="preserve">助理机械工程师 </t>
  </si>
  <si>
    <t>大专及以上学历，工作经验不限，熟练运用SolidWorks等绘图软件；
2、熟悉常用材料各项性能，如黑色金属、有色金属、非金属材料等；
3、熟悉常用加工方式，能对零部件进行加工优化以降低加工难度、成本，设计工艺流程，了解常用热处理、表面处理工艺。
4、有较强的协调沟通能力，语言表达能力，动手能力，实际组装经验</t>
  </si>
  <si>
    <t xml:space="preserve">机加管培生 </t>
  </si>
  <si>
    <t>1、机械制造及自动化专业、计算机专业、数控专业，大专及以上学历，18岁以上；
2、身体健康、务实上进；
3、吃苦耐劳，工作认真仔细。</t>
  </si>
  <si>
    <t>营销专员</t>
  </si>
  <si>
    <t>1、大专以上学历；市场营销、工商管理、机械、材料等相关专业。
2、熟悉制造型公司业务流程；熟练使用现代化管理设备和办公软件。
3、具有工业品或大客户销售经验优先；优秀应届大学生可培养。
4、较强的组织及沟通能力、适应经常出差工作。</t>
  </si>
  <si>
    <t>技能工</t>
  </si>
  <si>
    <t>6000-9000</t>
  </si>
  <si>
    <t>贵州溪云数智生物科技有限公司</t>
  </si>
  <si>
    <t>州溪云数智生物科技有限公司（以下简称公司）始建于2020年6月，坐落于贵州省贵阳市花溪区燕楼产业园区，毗邻青岩古镇游客集散中心和贵安新区大学城，总投资4亿元，占地面积100余亩。为国有下属企业，股东为贵阳花溪城市建设投资集团有限公司。是贵阳市花溪区数字农业项目运营企业，数字农业项目是贵州省重点招商引资项目和贵州省2020年第六批疫情防控和经济社会发展重点项目。</t>
  </si>
  <si>
    <t>生物工程</t>
  </si>
  <si>
    <t>钟女士</t>
  </si>
  <si>
    <t>电气工程</t>
  </si>
  <si>
    <t>新闻、汉语文学</t>
  </si>
  <si>
    <t>贵州永均实业有限公司</t>
  </si>
  <si>
    <t>贵州永均实业有限公司旗下京东生活超市，是当地政府招商引资投资项目，目前在贵安新区拥有两家门店，2023年将陆续开发新的门店。对公司发展有较好的机会。对员工是个选择工作的好平台。与公司发展就是个人发展。公司增长也是个人的增长。</t>
  </si>
  <si>
    <t>管理层干部、员工</t>
  </si>
  <si>
    <t>熊老师</t>
  </si>
  <si>
    <t>贵州创艺装饰（工程）集团有限公司</t>
  </si>
  <si>
    <t>云南创艺装饰工程（集团）有限公司成立于1997年,是一家集装饰设计,施工,建材,家具,饰品为一体的企业。主营业务：住宅室内装饰装修。
    创艺装饰在云南、贵州、广西、江西、安徽、陕西、湖南等七大省会城市开设了分公司,全国89家分子公司，2006年进入贵州，先贵州16家分子公司，各地州均有公司。</t>
  </si>
  <si>
    <t>万小源</t>
  </si>
  <si>
    <t>907577179@qq.com</t>
  </si>
  <si>
    <t>主播（贵阳）</t>
  </si>
  <si>
    <t>工程监理</t>
  </si>
  <si>
    <t>贵阳双胞胎饲料有限公司</t>
  </si>
  <si>
    <t>双胞胎集团是农业产业化国家重点龙头企业、中国制造业500强、中国畜牧行业百强优秀企业（第四名）；双胞胎猪饲料荣获国务院颁发的国家科技进步二等奖和象征中国农业 奥斯卡金奖 的中国饲料重大科技进步奖。 双胞胎集团前身是赣南饲料厂，1998年开始改制成立江西华利饲料有限公司，以做鸡鸭料为主，2001年收购 赣州 大康实业有限公司，成立江西金苹果科技牧业有限公司，2003年与香港展弘集团合资成立江西金苹果农业发展有限公司，2005年成立双胞胎集团，开始生产猪料，总部由双胞胎母公司赣州公司搬至赣州市区办公，2008年总部搬至南昌市 财富广场 ，2009年3月搬迁至南昌市 高新开发区 高新管委会大楼。</t>
  </si>
  <si>
    <t>生产技师</t>
  </si>
  <si>
    <t>张礼林</t>
  </si>
  <si>
    <t>双胞胎集团是农业产业化国家重点龙头企业、中国制造业500强、中国畜牧行业百强优秀企业（第四名）；双胞胎猪饲料荣获国务院颁发的国家科技进步二等奖和象征中国农业 奥斯卡金奖 的中国饲料重大科技进步奖。 双胞胎集团前身是赣南饲料厂，1998年开始改制成立江西华利饲料有限公司，以做鸡鸭料为主，2001年收购 赣州 大康实业有限公司，成立江西金苹果科技牧业有限公司，2003年与香港展弘集团合资成立江西金苹果农业发展有限公司，2005年成立双胞胎集团，开始生产猪料，总部由双胞胎母公司赣州公司搬至赣州市区办公，2008年总部搬至南昌市 财富广场 ，2009年4月搬迁至南昌市 高新开发区 高新管委会大楼。</t>
  </si>
  <si>
    <t>设备技师</t>
  </si>
  <si>
    <t>中铁建物业管理有限公司贵阳分公司</t>
  </si>
  <si>
    <t>中铁建物业管理有限公司贵阳分公司成立于2011年5月26日，是贵州省物业管理专业委员会副会长单位、贵阳市物业管理协会常务理事单位、贵阳市物业服务企业综合实力TOP10。公司所管项目分布在贵阳、贵安、双龙、毕节、遵义、修文等城市，目前公司接管项目主要有7个住宅项目、12个案场项目、1个医养中心、1个商业项目。2023年管理面积将达到500多万平方米，业务范围已覆盖住宅、商业、医养、房地产经纪等。公司现有员工约一千余人，聚集了众多具有先进管理理念和丰富实践经验的行业高素质人才，具有完善的培训和晋升机制，为员工的发展提供管理和专业技术序列通道。物业行业是一个有着广阔的市场和发展前景的产业，中铁建物业贵阳分公司具有良好的发展平台和晋升空间,期望您的加入！</t>
  </si>
  <si>
    <t>客服岗见习生</t>
  </si>
  <si>
    <t>1.负责业户关系维护；定期对业户回访；开展业户意见征询等活动；
2.负责业户来访、投诉、报修的登记和接待工作；及时开具“工作联系单”通知工程技工或公司工程部进行维修，并对维修质量和效率进行跟踪、回访；
3.对日常的投诉问题进行处理，对难以解决的投诉上报客服主管，重大投诉及时上报项目经理；
4.负责工程遗留问题的维修跟踪及维修效果的回访及维修结果的业户确认，并做好相关统计和记录；
5.负责责任内所有楼栋的装修巡查及配合工程管理部装修验收并按照规定流程办理相关的验收手续；协助办理装修验收后的退款手续；
6.完成领导交办的其他工作。
2023届毕业生，大专以上学历，中共党员优先，要求：物业管理、酒店管理、旅游管理等专业</t>
  </si>
  <si>
    <t>龙光美</t>
  </si>
  <si>
    <t>ztjwygy@163.com</t>
  </si>
  <si>
    <t>工程岗见习生</t>
  </si>
  <si>
    <t>1.服从工程主管及领班的工作安排，保质保量的完成工作任务。
2.按照工程主管及领班的安排，依据每周维修保养制度的内容，对所属设施进行维修保养，并达到质量要求。
3.严格执行物业服务中心和工程部制定的各项规章制度，确保人身和设备安全。
4.发生紧急事故时，值班人员应保持冷静，按照操作规程及时排除故障，事故未排除时不交班，应上下两班协力排除故障，完成后协助领班填写事故报告，交工程主管审阅。
5.监管外判商在物业内进行工程或维修保养工作。
6.接到维修通知单应尽快到位检修恢复正常，维修完毕后做好记录并反馈前台闭单，同时上报工程主管并尽快回到值班位置。
2023届毕业生，大专以上学历，中共党员优先，要求：给排水、机电一体化、智能化、电工、环境设计、园林技术、园艺学、园林工程技术等</t>
  </si>
  <si>
    <t>案场客服岗</t>
  </si>
  <si>
    <t>1.负责活动展厅访客迎宾工作、导览工作、VIP贵宾接待及其他临时商务接待配合。
2.身高165cm以上、形象气质佳；
3.具备高端案场或商业展会礼仪接待经验，空乘或高铁专业优先考虑；</t>
  </si>
  <si>
    <t>案场秩序岗</t>
  </si>
  <si>
    <t>1.男性、18-35岁、五官端正、身高180cm及以上；
2.具备高端案场或商业展会礼宾接待经验，退伍军人优先考虑；
3.负责售楼中心看展宾客车辆接待、展厅及周边路线指引、停车场及周边秩序维护等工作。</t>
  </si>
  <si>
    <t>租售专员</t>
  </si>
  <si>
    <t>具有1年以上房产/车位租售经验优先，沟通能力强，有较好的团队合作能力；</t>
  </si>
  <si>
    <t>贵州恒达鑫机械有限公司</t>
  </si>
  <si>
    <t>贵州恒达鑫机械有限公司成立于2014年，是我国工程机械知名品牌——徐工集团挖掘机械贵州省、海南省总代理商，徐工集团矿业机械贵州省总代理商，徐工集团徐工汽车授权代理商，徐工集团徐工基础（旋挖钻机）大客户代理商，旗下设立贵州恒晟工程机械有限公司、贵州恒辉工程机械有限公司、海南恒达鑫机械设备有限公司等子公司，公司总部设立于贵州省清镇市工程机械市场徐工机械商贸产业园内,负责贵州省内挖掘机械、矿业机械、徐工汽车、徐工基础（旋挖钻机）整机销售及租赁、配件销售、维修服务等业务，公司设有销售部、服务配件部、风险管理部、再制造维修、租赁部、财务部、综合部等7大职能部门，现有员工300余人，凭借卓越的产品性能和优质的服务让徐工挖机在贵州建立了良好的口碑，连续多年获得徐工挖机颁发的“优秀代理商奖”、“占有率突破奖”、“优质回款奖”、“备件销售金奖”、“大挖客户信赖金奖”、“新品推广奖”、“服务满意度提升奖”等荣誉，在2021行业市场中，贵州恒达鑫成功入选“2021中国工程机械服务50强”榜单。</t>
  </si>
  <si>
    <t>张女士</t>
  </si>
  <si>
    <t>595478530@qq.com</t>
  </si>
  <si>
    <t>贵州顺康检测股份有限公司</t>
  </si>
  <si>
    <t>贵州顺康检测股份有限公司位于贵州省贵阳市白云区白金大道3590号，办公面积6000余平米，其中试验检测面积3300平米。公司主要从事公路、桥梁、隧道等各类工程项目的试验检测、监控、远程在线健康监测、交竣工验收、科研及交通运输、工程建设、公路运营企业安全生产达标评价工作。</t>
  </si>
  <si>
    <t>试验检测辅助人员（实习生）</t>
  </si>
  <si>
    <t>土木工程相关专业</t>
  </si>
  <si>
    <t>龙海燕</t>
  </si>
  <si>
    <t>421757169@qq.com</t>
  </si>
  <si>
    <t>中国人寿集团公司</t>
  </si>
  <si>
    <t>中国人寿保险公司，为中央金融企业，是国有特大型金融保险企业公司；世界500强企业、中国品牌500强。中国人寿保险公司是我国最大的国有金融保险集团，也是我国资本市场重要的机构投资者。业务范围全面涵盖寿险、财险、企业和职业年金、银行、基金、资产管理、财富管理、实业投资、海外业务等多个领域。</t>
  </si>
  <si>
    <t>筹备主管  销售岗位</t>
  </si>
  <si>
    <t>年龄21-30岁</t>
  </si>
  <si>
    <t>吴斌斌</t>
  </si>
  <si>
    <t>782215971@qq.com</t>
  </si>
  <si>
    <t>贵阳东原房地产开发有限公司</t>
  </si>
  <si>
    <t>东原集团成立于2004年，总部设立于上海，是一家以地产开发、商业运营、物业服务为核心的大型综合企业。自创始以来，精选一二线城市深耕，现已进入重庆、成都、武汉、上海、等26座城市，凭借童梦童享、原聚场等社区运营标杆品牌，蝉联中国新社区文化运营第1名，2022年中国房地产开发百强企业，2015年—2022年连续蝉联“中国房地产最佳雇主企业”。
     贵阳东原房地产开发有限公司，2019年成立，落地项目贵阳清镇东原朗阅项目，遵义新蒲东原九章赋项目，贵州地区工作地点，贵阳清镇，遵义新蒲可选。</t>
  </si>
  <si>
    <t>置业顾问</t>
  </si>
  <si>
    <t>3500元-4000元/</t>
  </si>
  <si>
    <t>陈娅</t>
  </si>
  <si>
    <t>2940154190@qq.com</t>
  </si>
  <si>
    <t>实习置业顾问</t>
  </si>
  <si>
    <t>3000元/月</t>
  </si>
  <si>
    <t>中软国际科技服务有限公司</t>
  </si>
  <si>
    <t>中软国际有限公司是行业领先的全球化软件与信息技术服务企业之一，成立于2000年，为香港主板上市公司（股票代码00354.HK），在中国北京、西安、南京、深圳、上海、香港等28个城市及美国、日本、印度、马来西亚、新加坡等国的18个城市拥有分支机构，全球员工超过8万人。                              
中软国际应用开发与管理专业沉淀深厚，企业数字化转型的最佳实践和专家人才充沛。公司与华为等战略伙伴一起，构建互联网信息技术服务平台，领先技术变革，提升产业效率，致力于使能软件企业引领发展，服务制造企业转型升级，为政企客户提供“多快好省”的信息技术服务。公司倡导“率真存厚、立志有恒；奋斗为本、成就客户；创造分享、共同成长”的经营理念，是您值得信赖的专家伙伴。                 
中软国际在服务财富500强企业及大中型客户的近二十年里，在电信、政府、制造、金融、公共服务、能源等行业均取得了不斐的成绩。2020年，中软国际全年销售收入实现双位数增长，连续第四年业绩突破百亿，蝉联Gartner全球IT服务市场份额TOP102，已是国内最大的软件与信息技术服务企业之一。</t>
  </si>
  <si>
    <t>1、大专及以上学历，专业不限（信管类、计算机类专业优先），逻辑思维能力强
2、 熟悉计算机基本操作，熟悉java或python语言,有开发测试经验优先shell
3、能够使用英语进行简单邮件交流
4、态度积极主动，学习能力强，沟通能力良好，抗压能力较强
5、有很强责任心，工作勤奋主动，有耐心，有良好团队合作精神
6、了解企业应用系统、熟悉企业业务流程者优先
7、有主流数据库的使用及维护经验（mysql、PG、oracle、sqlserver、mongodb等一种或多种）优先
8、熟悉java或python语言，有开发测试经验优先 shell</t>
  </si>
  <si>
    <t>4500-6000</t>
  </si>
  <si>
    <t>邱先生</t>
  </si>
  <si>
    <t>清镇市乐之悦幼儿园</t>
  </si>
  <si>
    <t>清镇市乐之悦幼儿园位于青龙办事处溜马冲（锦绣蓝湾），是一家经清镇市消防、安全、卫生等部门审核合格，清镇市教育局审核批准成立的合法民办幼儿园。本园占地面积3000平方米，建筑面积1600平方米，操场面积1000平方米左右，园内绿化覆盖率百分之八十以上。环境优雅，是幼儿健康成长、快乐生活的理想之园。 园内拥有多种深受幼儿喜爱的大小型玩具及游戏等用品 各项功能用房齐全，配套设施完善；是一所集绿化、美化、童趣化、教育化于一体的儿童乐园。</t>
  </si>
  <si>
    <t xml:space="preserve">
岗位要求：女性，1-3年工作经验，大专及以上文凭、持有幼儿教师资格证、学前教育专业毕业证和普通话二乙以上证书。热爱幼教工作，身心健康，遵纪守法，品行端正。</t>
  </si>
  <si>
    <t>3000+</t>
  </si>
  <si>
    <t>贵州金粉笔信息咨询有限公司</t>
  </si>
  <si>
    <t xml:space="preserve">  金粉笔教育是贵州金粉笔教育信息咨询有限公司的简称，是贵州省公职类招录考试培训机构，成立至今获得广大学员的好评，地址位于贵阳市云岩区中华中路福建商务港14层（喷水池苏宁易购楼上）。
  金粉笔教育是集国家公务员招聘考试、贵州公务员招聘考试、贵州事业单位招聘考试、银行系统招聘、贵州医疗卫生系统招聘、贵州教师招聘考试等公职类培训考试的知识产业实体;是公务员笔试培训、公务员面试培训、事业单位招聘考试、教师招聘考试、线下线上一体的综合性教育机构。
  金粉笔教育拥有一批业内优秀的讲师，讲师来源于体制内在各岗位具有多年工作经验，且具有多年培训经验的优秀老师。我们秉承以“学员为根本，以质量为保障，以成绩为目标“的教学理念，每年帮助无数考生实现了公职梦!</t>
  </si>
  <si>
    <t>1、大专及以上学历，专业不限，有相关工作经验优先
             2、性格积极向上，团队合作意识较强，有吃苦耐劳的精神，能适应出差</t>
  </si>
  <si>
    <t>董老师</t>
  </si>
  <si>
    <t>645288671@qq.com</t>
  </si>
  <si>
    <t>1、大专及以上学历，专业不限，有相关工作经验优先
2、普通话标准，有较强的沟通和协调能力，表达能力较强，对销售感兴趣，能适应加班</t>
  </si>
  <si>
    <t>教务专员</t>
  </si>
  <si>
    <t>1、大专及以上学历，专业不限，有相关工作经验优先
2、普通话标准，有较强的沟通和协调能力，具有耐心、责任心，能适应加班</t>
  </si>
  <si>
    <t>网络营销</t>
  </si>
  <si>
    <t>1、擅长网络营销及互联网工具推广科目
　　2、熟悉各类平台（小红书、抖音、微信、微博、喜马拉雅、荔枝）平台形式和内容
　　3、具有较强表达力、亲和力，有良好的教学技巧
　　4、有学源或课程粉丝优先录用</t>
  </si>
  <si>
    <t>广告设计、美工</t>
  </si>
  <si>
    <t>1、有较强的美术功底，对网站色彩、构图等有独特见解
2、精通photoshop,有较高的美术基础和审美能力;可以独立自主的进行网站美工设计
3、有相关工作经验优先</t>
  </si>
  <si>
    <t xml:space="preserve">1、大专及以上学历，专业不限，有相关工作经验优先
2、熟悉PS、网络技术、有计算机基础，能进行社交媒体运营做信息采编，编辑等相关工作，如微博、微信公众号、小红书、抖音等
3、能进行社交媒体内容、网推活动的策划工作
</t>
  </si>
  <si>
    <t>磊盛集团</t>
  </si>
  <si>
    <t xml:space="preserve">   磊盛国际是一家专注美业致力于女性教育，传承中华文化的国际化共享平台!
磊盛集团于2016年启动集团化运营，立足国际化市场需求，高瞻远瞩，凭借多位行业成功的领袖多年来辛勤耕耘和守信的经营，现已形成以云尚，汐妍，美植为主的三大直营连锁美业品牌。
公司立足于为服务客户打造产业闭环，集团旗下产业涉及律师事务所、房地产、高端酒店、进出口贸易的“五轮驱动”行业发展格局，仅三年，集团公司下辖五个一级子公司，企业及项目涵盖各个行业及区域。
磊盛发展依托于磊盛的企业文化及行业前瞻性，公司文化围绕当下社会需求，以专注女性服务为主，围绕女性:“拥有外在健康体态、发掘内在成长、探索外在魅力、回归家庭关系、和谐事业财富、提高生命品质、致力于慈善公益等多维度及领域帮助支持女性成长。
我们致力于帮助女性唤醒内在潜能、内外滋养、魅力绽放、自我成长，回归美好，帮助兴家旺族、幸福美满，传播美好，传承中华文化为基础。
自主研发《店铺运营》、《人员管理》、《客户升级》、《中式美学》、《亲子教育》、《亲密关系》、《智慧经营》、《媒体传播》、《传承中华文化》等系列主题课程……
秉承“用心修炼的同心，用爱回归的同愿，用生命滋养生命的同行”的理念,传承“中华文化”，打造传播“中式美学教育”与“女性幸福产业的国际化共享创业平台!</t>
  </si>
  <si>
    <t>企划经理</t>
  </si>
  <si>
    <t xml:space="preserve">1.营销策划和具体实施方案，包括组织、参与市场推广方案的制定，媒体活动计划的制定；
2.市场定位、产品推广、新品开发包装、品牌整合。
3、具备较强的管理能力,能带领整个团队实现公司的发展目标与战略规划。
</t>
  </si>
  <si>
    <t>冉主管</t>
  </si>
  <si>
    <t>企划</t>
  </si>
  <si>
    <t>1.宣传推广工作；产品文案设计。
2.媒体的营运管理，营销进程管控、
3.营销推广项目的整体策划创意、文案设计，活动设计。</t>
  </si>
  <si>
    <t>财务经理</t>
  </si>
  <si>
    <t xml:space="preserve">1、 审核付款单据、财务凭证及报表，做好财务分析工作。
2、 组织研究税收筹划工作，规避税收风险;
3、 协调税务、工商、银行、审计机构等外部关系;
4、 组织制定资金管理办法，负责公司资金的筹集、运用和日常资金平衡工作;
5、 财务处理及财务管理经验;精通国家财税法律规范。
</t>
  </si>
  <si>
    <t>办公室主任</t>
  </si>
  <si>
    <t>1.领导办公室班子的决策，带领班子人员去落实，                           2.全面了解基层情况，文书管理。校对、印制、收发登记、立卷,事务管理</t>
  </si>
  <si>
    <t>运营总监</t>
  </si>
  <si>
    <t xml:space="preserve">  　1、项目运营管理，策划推广活动、经营环境改善等提升计划。
　　2、执行公司战略规划及日常营运相关的制度体系、业务流程。
　　3、制定各部门的战略发展和业务计划。
　　4、负责推动销售体系制度、流程建设并持续优化，提高内部运营效率。
　　5、具备三年以上招商投资运营管理经验。
　　6、具备较强的市场分析、营销策划、推广能力，熟知招商投资基本方法。
　　7、具有敏锐的商业和市场意识，出色的业务分析能力和流程把控能力。
</t>
  </si>
  <si>
    <t>总裁/总经理/董事长助理</t>
  </si>
  <si>
    <t>1、协助董事长制定公司发展战略规划、年度工作计划，经营计划和发展计划。
2、检查公司管理制度落实情况，维护公司内部管理系统正常运行。
3、推进公司内部管理系统制度化、规范化、管理体系。
4、提交公司发展现状报告和发展计划报告
5、协助董事长对公司运作与各部门进行管理。</t>
  </si>
  <si>
    <t>1.人事合同管理，做好职工劳动合同的签订公证，社会保险的办理                                                               2.完善员工入职、转正、异动、离职等相关政策及流程。员工的人事档案管理.   3.按计划开展日常招聘工作，维护现有的招聘渠道。</t>
  </si>
  <si>
    <t>行政文员</t>
  </si>
  <si>
    <t>管理办公室日常用品，维护办公室正常办公次序，考勤管理.记录会议纪要.</t>
  </si>
  <si>
    <t>美容院前台</t>
  </si>
  <si>
    <t>会基本的电脑操作，五官端正，普通话标准，性格外向。</t>
  </si>
  <si>
    <t>美容营销顾问</t>
  </si>
  <si>
    <t>乐观外向，积极阳光</t>
  </si>
  <si>
    <t>美疗师/调理师</t>
  </si>
  <si>
    <t>熟练掌握面部，身体各部位的操作手法。</t>
  </si>
  <si>
    <t>健康管理师</t>
  </si>
  <si>
    <t>有健康管理师证</t>
  </si>
  <si>
    <t>中医师</t>
  </si>
  <si>
    <t>有中医师证</t>
  </si>
  <si>
    <t>贵州天使医疗器械有限公司</t>
  </si>
  <si>
    <t>贵州天使医疗器材有限公司（“以下简称天使”）成立于2003年，注册资金6000万元，现有员工160人。公司党支部成立于2012年，现有党员18名，入党积极分子2名,预备党员2名，社会薪阶层人士3名。
2006年，天使作为清镇市重点招商引资企业入驻清镇高科技产业园区，资源优势得天独厚，距离国家级风景区红枫湖仅5公里，距省会贵阳市行政中心12公里。公司占地面积70000㎡，有符合国际标准10万级厂房5600㎡，仓库5000㎡。厂区内环境优雅，绿树成荫。具有国际，国内先进水平的医疗器械生产设备286台套，检验、实验、化验设备82台套，有37个医疗器械产品注册证，可生产228个规格的Ⅰ、Ⅱ、Ⅲ类医用耗材，其中有25个产品填补了贵州一次性使用医疗器械的生产空白，主要产品有：医用棉签、医用外科口罩、医用脱脂棉纱布、一次性使用无菌手术包和一次性使用无菌注射器等。公司拥有新型实用专利和发明专利共11项。
2008年5.12汶川地震时期，天使作为贵州省第一个做出反应的医药企业立即亲赴灾区送去了一批批抗震救灾物资，共3次向地震灾区捐赠紧急医疗物资，也正是因为天使在这次地震中的担当作为，让贵州省委、省政府、卫生厅、省药监局、地方卫生局等政府单位对天使在汶川大地震中的善行有了更多了解，同时也成就了“天下大善，使之长德”的立企之本。
2011年，天使顺利拿到了注射器、输液器和袋式输液器的医疗器械产品注册证，这是当时贵州省唯一的注射器、输液器和袋式输液器III类医疗器械产品注册证。
2012年，天使通过了ISO9001、ISO13485国际质量管理体系认证，为产品质量提供了有力保障。
2016年，天使通过了国家局医疗器械飞行检查，成为贵州省第一个接受检查并第一个通过检查的企业。“黔天使”/“ANGEL-Q”品牌成为贵州省著名商标，产品销售市场遍布省内、外，是西南地区集医疗器材生产和销售于一体的企业。
2020年新冠肺炎疫情爆发后，天使不惜一切代价扩大产能，踊跃捐款捐物累计达170余万元，为贵州省抗击疫情提供了坚实有力的医疗物资保障，并得到省市各级政府领导的充分肯定。
自2003年成立以来，截至2023年01月天使累计捐款捐物折合人民币约2350万元。
19年来，我司始终践行“安全生产第一”为宗旨，秉承“天下大善，使之长德”的理念，以健康人类、幸福人生为企业愿景，以“满足法规要求，确保体系有效；满足顾客要求，确保安全有效”为质量方针。</t>
  </si>
  <si>
    <t>党建专员</t>
  </si>
  <si>
    <t>黄老师</t>
  </si>
  <si>
    <t xml:space="preserve">0851-88510188 </t>
  </si>
  <si>
    <t>项目专员</t>
  </si>
  <si>
    <t>薪酬绩效专员</t>
  </si>
  <si>
    <t>质量管理</t>
  </si>
  <si>
    <t>安全员</t>
  </si>
  <si>
    <t>机械维修工</t>
  </si>
  <si>
    <t>贵州触角文化传媒有限公司</t>
  </si>
  <si>
    <t>贵州触角文化传媒，是一家专注于互联网文化传播的传媒公司，业务涉及抖音、虎牙、快手等多个平台！旗下拥有100+主持人，在语音厅、抖音直播、快手直播都拥有耀眼的一流主播！公司资质，设备齐全，多年直播行业运营经验，精心培养优质主持人。</t>
  </si>
  <si>
    <t>主持人</t>
  </si>
  <si>
    <t>3000-5000，</t>
  </si>
  <si>
    <t>蒋红</t>
  </si>
  <si>
    <t>主持人经纪人</t>
  </si>
  <si>
    <t>4000-10000</t>
  </si>
  <si>
    <t>运营</t>
  </si>
  <si>
    <t>中铁贵州工程有限公司</t>
  </si>
  <si>
    <t>中铁贵州工程有限公司是中国铁建授权中铁二十局集团公司出资，于2015年10月23日在国家级第八个新区贵州省贵安新区注册成立的全资子公司，目前，公司注册资本20亿元，具有各类资质14项，自有施工设备206台(套)，人均年产值超1000万元。公司坚持服务贵州省建设为中心，先后参与省内工程项目20多个，在贵阳(贵安新区、开阳)、铜仁、安顺、六盘水、遵义等地市州均有布局;同时，积极拓展辽宁、吉林、内蒙古、陕西、四川、西藏、江西、广西、海南等省外建筑市场。公司获评国家级“高新技术企业”“A级纳税信用企业”，以及贵州省“全省文明单位”“优秀施工企业”“建筑施工企业100强” ，参建的工程项目先后荣获“国家优质工程奖”，辽宁省住建厅安全生产标准化“示范工程”，贵州省建筑安全文明施工样板工地、建筑工程优秀质量结构工程杯竞赛获奖项目、建筑业绿色施工示范工程、绿色建筑三星评价标识等奖项。</t>
  </si>
  <si>
    <t>施工技术管理</t>
  </si>
  <si>
    <t>2023届二本以上相关专业毕业生，学历优先</t>
  </si>
  <si>
    <t>7000-10000</t>
  </si>
  <si>
    <t>王媛媛</t>
  </si>
  <si>
    <t>15991856022</t>
  </si>
  <si>
    <t>施工安全管理</t>
  </si>
  <si>
    <t>测量管理</t>
  </si>
  <si>
    <t>造价管理</t>
  </si>
  <si>
    <t>物资设备管理</t>
  </si>
  <si>
    <t>财务管理</t>
  </si>
  <si>
    <t>同上，中共党员</t>
  </si>
  <si>
    <t>大广源实业有限公司</t>
  </si>
  <si>
    <t>大广源实业有限公司于2017年成立注册资金800万元。公司自创立以来，一直稳健发展，截止2022年实现3500余万元生产总值。始终坚持以人为本的发展理念。秉承“持诚信互利共荣，以厚德载物”的经营宗旨。</t>
  </si>
  <si>
    <t>1、大专以上学历
2、1-2年以上销售行业工作经验，业绩突出者优先；
3、反应敏捷、表达能力强，具有较强的沟通能力及交际技巧，具有亲和力；
4、具备一定的市场分析及判断能力，良好的客户服务意识；
5、有责任心，勤劳好学；
6、有团队协作精神，善于挑战；
7、可接受应届生
8、上班时间：早九晚六，月休4天</t>
  </si>
  <si>
    <t>300-6000</t>
  </si>
  <si>
    <t>陈润润</t>
  </si>
  <si>
    <t>储备市场营销主管</t>
  </si>
  <si>
    <t>1、大专及以上学历,往届或应届毕业生均可:
2、普通话标准,具有亲和力,有良好的沟通、协调能力;
3、热爱教育事业,做事认真负责,有耐心,具有团队合作精神;
4、熟练掌握常用办公软件;
5、吃苦耐劳，能接受外拓这种营销模式
6、培养方向为团队经理人;
7、上班时间：早九晚六，月休4天</t>
  </si>
  <si>
    <t>贵州省贵安新区人事人科技有限公司</t>
  </si>
  <si>
    <t>贵安新区人事人简介
人事人集团总部位于北京，旗下的人力服务机构最早成立于2008年，是中国快速发展的人力资源外包服务机构；致力于用技术推进人力资本的变革，成为最受欢迎的人力成本优化科技公司，让人力资本实现最大价值，从而推动社会发展，并让我们的世界变得更加美好。
作为贵州省贵安新区引进入驻多个重点企业之一，人事人落地贵安新区，2022年成立了贵州省贵安新区人事人科技公司。主营业务包括：社保管理、薪酬管理、福利规划、劳务派遣、业务外包、商业保险、人力及财税咨询等多个企业级服务板块。</t>
  </si>
  <si>
    <t>京东客服--审核员</t>
  </si>
  <si>
    <t>邓冲</t>
  </si>
  <si>
    <t>待君人才服务集团（贵州）有限公司</t>
  </si>
  <si>
    <t>待君人才服务集团(贵州)有限公司于2019年10月正式进驻贵州。我司凭借先进的“互联网+人力资源服务”模式、良好的社会背景、丰富的行业服务经验、专业资深的人力资源服务与顾问团队、行业领先的信息化管理平台，为政府、企业和人才提供派遣外包、委托招聘、猎头服务、考试服务、政企培训、灵活用工、咨询服务等一站式人力资源综合外包服务与个性化解决方案。我司具备《人力资源服务许可证》、《劳务派遣经营许可证》等专业资质，并成立了待君人才服务集团（贵州）有限公司工会委员会，是待君人才服务集团第一个成立工会的省级子公司。</t>
  </si>
  <si>
    <t>房产经纪人/中介</t>
  </si>
  <si>
    <t>1.大专，年龄20岁及以上；
2.外向积极，擅长与人沟通，有较强的学习能力及协调能力；
3.有相关同行经验或有销售类似经验者优先考虑；
4.定位清晰、热爱房地产销售行业，敢于挑战自己。</t>
  </si>
  <si>
    <r>
      <rPr>
        <sz val="11.0"/>
        <color rgb="FF000000"/>
        <rFont val="宋体"/>
        <charset val="134"/>
      </rPr>
      <t>任银滟</t>
    </r>
    <r>
      <rPr>
        <sz val="11.0"/>
        <color rgb="FF000000"/>
        <rFont val="宋体"/>
        <charset val="134"/>
      </rPr>
      <t xml:space="preserve">
杨明锐</t>
    </r>
    <phoneticPr fontId="0" type="noConversion"/>
  </si>
  <si>
    <t>15685202783 17685244318</t>
  </si>
  <si>
    <t>贵州贵安新区东江科技有限公司</t>
  </si>
  <si>
    <t>贵州贵安新区东江科技有限公司成立于2014年，注册资金1222万元，位于贵安新区高端装备制造产业园南部园区23栋。是贵州省高新技术企业、贵工贷目录企业、专精特新目录企业及贵州省千企业改造重点扶持项目企业。也是国内电连接器行业的配套骨干企业。</t>
  </si>
  <si>
    <t>生产管理员</t>
  </si>
  <si>
    <t>岗位职责
u负责按销售和研发要求下达各类生产计划，生产计划的编排，制定，跟进与实施安排；大专及以上学历，物流管理相关专业，有供应商管理工作经验优先；
u熟悉Office基本办公操作软件；
u熟悉生产计划和统计管理等相关专业知识，具备良好的数据统计能力；
u良好的计划协调能力和统筹能力，能合理制定生产计划及安排生产；
u具备良好的沟通能力及人际关处理能力, 积极的工作态度，能吃
u做好订单的评审、生产前的安排、确认各个环节的进度；
u根据生产和市场部交货日期，合理调整生产计划的先后顺序，以便达成出货要求；
u公司生产计划执行过程中的各类协调，及时调整生产计划，对可能出现的问题及时反馈，保证重大项目的供货；
u做好生产计划的综合平衡工作，合理安排，节约各项资源，降低制造成本；
u参与月度生产分析会和临时生产调度会；
u主持编制生产部生产计划并监督落实情况，控制保证生产计划如期完成；
u统计周、月度计划完成情况，过程情况及异常事项，在相关会议上做结果汇报；
u为公司生产计划提出合理化建议，对生产计划方案进行规划。</t>
  </si>
  <si>
    <t>史女士</t>
  </si>
  <si>
    <t>13608553374   0851-88308299</t>
  </si>
  <si>
    <t>网络管理员</t>
  </si>
  <si>
    <t>岗位要求:
1、大专及以上学历，22-30岁之间，专业不限。
2、有一定的电脑基础，基本办公软件运用熟练。
3、有志于T行业发展，想要从事互联网IT相关岗位。
双休，五险一金，5天8小时工作制，法定节假日                                                岗位职责:
1、了解岗位范围内的状况，实施维护或更新计划、确保正常使用
2、负责日常系统维护、提供技术支持服务
3、认真做好用户服务工作，保证技术支持质量:
4、能够及时发现问题、反馈问题，提升内部知识库的积累。</t>
  </si>
  <si>
    <t>研发技术员</t>
  </si>
  <si>
    <t>岗位要求：
1.做好日常项目记录，做好月度项目展示工作，为产品研发提出可供参考的方案；
2.整理相关产品的技术研发文件，完善产品检验标准，对技术问题进行分析鉴定并提出改进措施；
3.及时检查技术研发重要文件以及文件的归档；
4：对生产车间熟悉掌握，提供技术支持，推进项目的工艺、技术进步及改造；
5：研发项目的实施、改进和完成，对新技术的探索和现有技术的提升。
6：对项目研发提供技术支持和开发意见，采纳研发总监及其他部门可行的开发意见，得出开发方案。
7：不断学习行业内新产品、新技任职资格理工科专业优先；
8：参加研发管理、项目管理等实践活动，学习研发相关知识；
9：做好公司标准和专利规划，实施相关标准及申请专利，对公司研发专利进行归档和使用。
10：制定、组织、实施公司研发工作的培训和指导工作。的工作压力，具有良好的团队协作精神。</t>
  </si>
  <si>
    <t>贵州众邦达宏业科技发展有限公司</t>
  </si>
  <si>
    <t>贵州众邦达宏业科技发展有限公司成立于2011年5月25日，经营范围包括：法律、法规、国务院决定规定禁止的不得经营；法律、法规、国务院决定规定应当许可（审批）的，经审批机关批准后凭许可（审批）文件经营；法律、法规、国务院决定规定无需许可（审批）的，市场主体自主选择经营。（销售：消防器材、五金交电、电力设备及材料、电线电缆、建材、办公用品、日用百货、二三类机电产品、金属材料、劳保用品（除专项）、原木、板式家具、实木家具、板枋材、包装箱、木质装饰材料、实木地板、竹类成（半）品、旧房木料；网络设备的研究及销售；木制品销售；商务信息咨询；木材加工（仅限分支机构凭证经营）；园林绿化工程及施工；水土保持工程施工；环保工程；林业工程勘察设计；水利电力工程；水土保持方案编制；环保工程设计及施工；劳务派遣（凭证经营）；环境评估报告编制；输变电工程施工。
主要业务包括森林资源、野生动植物资源、湿地资源、荒漠化土地、草原修复和保护等调查监测和评价；森林分类区划界定；建设项目使用林地可行性报告编制；森林资源规划设计调查；实施方案编制；林业专项核查和资源认定；林业作业设计调查；林业工程规划设计；林业数表编制等。
公司拥有高级职称、中级职称、助工等专业技术人员，设行政、业务、工程、后勤、财务五个部门。自成立以来，秉承“务实、进取”的工作作风，积极参与贵州省林业协会培训工作，大力培养发展技术人才；牢固树立“质量是企业之根本”的企业文化，始终把质量放在第一位，顺利完成了多个大型林业工程项目并受到了业主的肯定和赞扬，为贵州省绿色与发展事业贡献了一份力量。</t>
  </si>
  <si>
    <t>林业技术员</t>
  </si>
  <si>
    <t>1、22周岁以上，男女不限，大专及以上学历，应往届毕业生均可；
2、掌握ArcGIS及CAD软件操作运用，熟悉林学专业外业调查基础操作技能；
3、有积极的进取心、自信心、责任心和自律心，吃苦耐劳，有良好从业意识和工作心态，并渴望通过努力成就事业;
4、善于与人沟通，有良好的沟通及团队协作能力，能适应出差及加班。</t>
  </si>
  <si>
    <t>韦先生
林女士
李女士</t>
  </si>
  <si>
    <t>18311818146
13985479040
15185188114</t>
  </si>
  <si>
    <t>853834868@qq.com</t>
  </si>
  <si>
    <t>贵州产学融合教育发展有限公司</t>
  </si>
  <si>
    <t>市场运营部</t>
  </si>
  <si>
    <t>刘先生</t>
  </si>
  <si>
    <t>2921763580@qq.com</t>
  </si>
  <si>
    <t>新媒体运营部</t>
  </si>
  <si>
    <t>讲师部</t>
  </si>
  <si>
    <t>贵州元泰能源科技公司</t>
  </si>
  <si>
    <t>1、新能源车辆推广、新兴能源技术研发
2、清洁能源车辆加注
3、车租赁经营服务
4、环保治理、环保咨询服务</t>
  </si>
  <si>
    <t>资料员</t>
  </si>
  <si>
    <t>财会专业优先</t>
  </si>
  <si>
    <t>cql_ep.126.com</t>
  </si>
  <si>
    <t>环保实习生</t>
  </si>
  <si>
    <t>清洁能源加注站后备干部</t>
  </si>
  <si>
    <t>中粮可口可乐饮料（贵州）有限公司</t>
  </si>
  <si>
    <t>中粮可口可乐饮料（贵州）有限公司（以下简称贵州中粮可口可乐）是中粮集团和可口可乐两家世界500强企业的强强联合，是中粮可口可乐饮料有限公司独资兴建，经可口可乐公司授权，销售国际第一品牌“可口可乐”系列产品。
贵州中粮可口可乐于2001年12月14日在贵阳注册成立。公司目前拥有员工近400余人，业务覆盖贵州省9个市，72个县城，1315个乡镇，向消费者提供10个品类20个品牌产品，年销量近3647万标箱。公司始终坚守可口可乐百年产品品质，严格把控产品质量标准，不仅通过一系列先进设备和技术，确保首屈一指的质量品质，也在生产过程中严格恪守绿色标准，注重生产中的绿色清洁能源使用和资源循环再利用。       
公司为员工提供完善的福利保障，搭建良好的职业发展体系，提供专业化培训，通过管理和专业双通道，帮助员工有序发展。公司始终坚持“以人为本”的企业价值观，积极组织活动丰富员工业余生活，开阔员工观察视角；在注重公司员工自身价值实现的同时公司也以感恩之心回报社会，开展了“为爱同行”、“净水计划”、“花儿朵朵”、“520”等多项大型公益活动。
公司的主要产品包括：可口可乐、健怡可口可乐、零度可口可乐、可乐纤维+、可口可乐生姜+、咖啡可乐、雪碧、雪碧纤维+、雪碧爽椰、芬达、芬达无糖、小宇宙AHHA、美汁源、果粒橙、果粒奶优、酷儿、冰露、纯悦、怡泉+C、怡泉苏打水、悦活贝加尔、悦活峨眉山、魔爪、水动乐、暴锐、阳光茶、COTA咖等。</t>
  </si>
  <si>
    <t>销售管培生</t>
  </si>
  <si>
    <t>岗位职责:
1、协助销售拜访客户，增加分销销量。
2、为客户保存正确无误的销售和库存记录。
3、按公司要求去填写报表。
4、完成公司要求的其他相关任务和责任。
任职要求：
1、统招大专毕业生，专业不限，通过CET-4。
2、性格外向，有良好的沟通能力和问题处理能力。
3、吃苦耐劳，有耐心。
4.有学生干部经验或者党员优先。</t>
  </si>
  <si>
    <t>张金涛</t>
  </si>
  <si>
    <t xml:space="preserve"> 17685232368</t>
  </si>
  <si>
    <t>贵州嘉利达实业（集团）有限公司</t>
  </si>
  <si>
    <t>贵州嘉利达实业（集团）有限公司是一家专业从事互联网+烟草种植及仓储害虫治理及有害生物综合防治的高新技术新型企业。公司业务板块包括了互联网大数据技术开发与应用，有害生物防治、公共卫生害虫消杀服务，烟草、粮食、中草药等专业熏蒸除虫、防潮防霉，气调贮存养护技术服务，其他相关卫生除害及杀虫药剂及器械、环保设备、农药、性诱捕产品集研发、销售集相关科研项目研发、应用等综合服务。公司涉足人力资源管理和劳务派遣外包领域，先后为贵州省烟草公司、贵州烟叶复烤公司等多个烟草单位提供行政管理、后勤保障、专业技术人员、管理人员等人才输出和劳务外包服务。</t>
  </si>
  <si>
    <t>1、电脑运用熟练，熟练操作Word、Excel、ppt等办公软件
2、有一定的写作能力
3、适应出差
4、身体健康</t>
  </si>
  <si>
    <t>彭云英</t>
  </si>
  <si>
    <t>18798807574</t>
  </si>
  <si>
    <t>184023487@qq.com</t>
  </si>
  <si>
    <t>1、电脑运用熟练，熟练操作Word、Excel、ppt等办公软件，会其他软件的可以加分（例如：ps，cad，cdr……）
2、有一定的写作能力
3、适应出差
4、身体健康</t>
  </si>
  <si>
    <t>1、持C1驾照，能熟悉驾驶小车
2、电脑办公软件操作熟练
普通话标准</t>
  </si>
  <si>
    <t>自媒体运营实习生</t>
  </si>
  <si>
    <t>1、有写作能力，会PS经验优先考虑
2、能熟练运用视频剪辑软件，对微信公众号、抖音、微博等应用前端内容设计制作以及后台管理者优先考虑</t>
  </si>
  <si>
    <t>烟保姆线上运营</t>
  </si>
  <si>
    <t>1、有小程序、APP等平台的开发维护和运营经验</t>
  </si>
  <si>
    <t xml:space="preserve">1、招聘操作工，男性优先，身体健康，品行端正，认真踏实肯干，需要从事一定的体力劳动，具有吃苦耐劳的精神。
2、，初中以上学历，工作需要出差（省内外都有）。
</t>
  </si>
  <si>
    <t>贵州新创智联科技有限公司</t>
  </si>
  <si>
    <t>贵州新创智联科技有限公司是中国贵安新区政府重点引进的一家全国性教育、科技公司，是贵安新区大型“互联网+”企业之一，旗下控股：贵州新创思维教育科技有限公司、贵州千帆影视文化传媒有限公司。
公司紧扣国家“互联网+”战略布局，并积极配合贵州省大数据、教育产业发展需要，整合沿海发达地区优势资源，与本地产学研需求深度结合，面向大学生提供职业技能岗前实训、就业技能培训；面向在职工作者提供职业培训、技能提升；面向企业提供人才定制、企业内训等一站式多方位服务；面向高校提供校企合作人才培养、实习实训、就业安置等服务。公司坚持以“培育创新、智汇互联”为管理理念，立足新区、面向全省、辐射全国。现诚邀有贤之士加盟，与我公司共谋美好未来。</t>
  </si>
  <si>
    <t>有一定的电脑打字基础，普通话标准；</t>
  </si>
  <si>
    <t>李凯</t>
  </si>
  <si>
    <t>大数据标注员</t>
  </si>
  <si>
    <t>计算机及应用、电子商务、广告设计等专业优先（会ps及图片处理优先）</t>
  </si>
  <si>
    <t>市场部</t>
  </si>
  <si>
    <t>观山湖区沐优榜教育信息咨询服务部</t>
  </si>
  <si>
    <t>观山湖区沐优榜教育信息咨询服务部主要经营教育信息咨询相关事宜。</t>
  </si>
  <si>
    <t>招生咨询顾问</t>
  </si>
  <si>
    <t>(1)大专以上学历，相关专业优先
(2)工作积极主动，有责任心，有良好的沟通能力，学习能力
(3)良好的团队精神和服务意识，
诚实守信，认真负责，应变能力强，能承受压力
(4)对职业教育有兴趣和激情，有开拓创新精神，优秀的应届毕业生亦可试用。</t>
  </si>
  <si>
    <t>张金伟</t>
  </si>
  <si>
    <t>贵州中兴南友建材有限公司</t>
  </si>
  <si>
    <t>贵州中兴南友建材有限公司成立于2002年8月14日，注册资本10080万元整，坐落于贵州省贵阳市清镇市巢凤街道平原哨村占地面积3956.42平方米，是一家混泥土外加剂生产企业</t>
  </si>
  <si>
    <t>学徒</t>
  </si>
  <si>
    <t>郭永柯</t>
  </si>
  <si>
    <t>2508386065@qq.com</t>
  </si>
  <si>
    <t>销售文员</t>
  </si>
  <si>
    <t>贵州零玥星辰网络科技传媒有限公司</t>
  </si>
  <si>
    <t>贵州零玥星辰网络科技传媒有限公司（曾用名：贵州零玥星辰创意文化传媒有限公司），成立于2014年，位于贵州省贵阳市，是一家以从事商务服务业为主的企业。</t>
  </si>
  <si>
    <t>设计类</t>
  </si>
  <si>
    <t>陈玥江</t>
  </si>
  <si>
    <t>办公室文职</t>
  </si>
  <si>
    <t>汉语言文学类</t>
  </si>
  <si>
    <t>弱电工程师</t>
  </si>
  <si>
    <t>工程类</t>
  </si>
  <si>
    <t>贵州达内时代科技集团有限公司</t>
  </si>
  <si>
    <t>达内时代科技集团有限公司成立于2002年9月，2014年4月在美国纳斯达克成功上市。达内集团致力于打造联合管理、联合教学、联合育人、联合科研、联合创业、联合就业、共建真项目实践教学平台的 “六联合一平台”产业学院，与院校共建人工智能学院、IT学院、数字艺术学院和运营学院，培养数字经济时代的π型人才。
达内集团全资子公司贵州达内英才添翼科技有限公司，以新工科专业为基础，面向贵州高校，整合达内集团资源和模式，提出教育服务“十三条”，从师资培养、课程体系建设、人才培养方案修订、协同育人基地搭建、就业创业指导以及产学研服务平台等方面为高校提供多维度一体化教育教学服务。目前达内与贵州众多高校以“共建专业”、“共建实习实训基地”、“共建产业学院”等方式开展合作，构建校企优质教育资源与产业资源和海外资源的融合与对接平台，助力贵州产教融合新发展，为高等教育改革与创新贡献企业力量。</t>
  </si>
  <si>
    <t>王先生</t>
  </si>
  <si>
    <t>18985660739</t>
  </si>
  <si>
    <t>贵州恩宏传媒有限公司</t>
  </si>
  <si>
    <t>我们是一家坐落于观山湖区的一家自媒体公司，公司成立3年目前正处于蓬勃发展期，目前公司已经初具规模，人数一千余人等，主要开展义务集娱乐直播，带货直播等一体，和抖音快手等各大平台都有深入紧密的合作，公司主打各类创意短视频，欢迎各种人才加入，公司都是年轻活跃的同事，百分之95以上都是95后00后，有着良好的工作环境，只要你有一腔热血，有强大的脑洞，有独特的创意，这里就是你发挥的舞台</t>
  </si>
  <si>
    <t>多媒体运营师</t>
  </si>
  <si>
    <t>（1）负责主要的日常工作维护和技术辅助
（2）负责法务和监管和直播间的气氛，负责后台的数据监管
（3）监控后台，做好幕后工作</t>
  </si>
  <si>
    <t>13595070458</t>
  </si>
  <si>
    <t>多媒体主持人</t>
  </si>
  <si>
    <t>（1）在直播间里聊天、互动等
（2）配合运营师对粉丝引流维护客户，拍短视频等
（3）向客户介绍产品内容，传递品牌信息</t>
  </si>
  <si>
    <t>贵州东汇精密机电有限公司</t>
  </si>
  <si>
    <t>贵州东汇精密机电有限公司成立于2021年，是深圳市东汇精密有限公司的全资子公司，其沿袭深圳东汇总公司的制造技术、经营管理理念，主要为中国航发贵州黎阳航空动力有限公司作产业升级配，专注生产制造优质军工产品。经营范围为医疗器械、生物基因领域、航天航空领域、汽车领域、新能源领域、光电、半导体芯片领域、自动化领域等领域的设备零部件、组件及设备制造。</t>
  </si>
  <si>
    <t>加工中心车工</t>
  </si>
  <si>
    <t>机电一体化、数控技术与应用专业、模具设计与制造专业、机械制造及其自动化专业、视觉系统专业、电气专业等机械设计类专业。</t>
  </si>
  <si>
    <t>伍安艳</t>
  </si>
  <si>
    <t>2414026754@qq.com</t>
  </si>
  <si>
    <t>数控车工</t>
  </si>
  <si>
    <t>QC检验员</t>
  </si>
  <si>
    <t>贵州醉黔古电子商务有限公司</t>
  </si>
  <si>
    <t>贵州醉黔古电子商务有限公司成立于2020年，公司致力于让广大群众能喝上性价比的正宗酱香酒为使命，酿造厂区位于茅台镇7.5平方公里核心产区的茅台镇上坪村，独特的地理环境气候酝酿出了国酒茅台，醉黔古酒与国酒茅台同属酱香型白酒，遵循12987的原则（生产周期为一年，要经历过两次投料，九次蒸煮，八次发酵，七次取酒，最后经长达五年以上的存放陈化，最后进行勾调！）。“铭记祖训，秉承匠心”是祖祖辈辈流传的厂训，更是刻在醉黔古人心中的不可磨灭的番号，醉黔古酒业年产优质酱香2000于吨，随着互联网发展日新月异，新一辈醉黔古人接过老一辈酿酒人的匠心，牢记使命，打造传统酱香+互联网+的模式，酒厂省去渠道商、中间商、品牌商的模式，让更多人喝到我们的醉黔古酱香白酒。</t>
  </si>
  <si>
    <t>1、利用电话、微信、电商平台、新媒体平台等进行客户跟进；
2、掌握白酒知识，专业解答客户问题；
3、对工作认真负责，主动学习白酒方面知识，有一定的抗压能力，能自觉维护客户，当天事情必须当天完成，公司提供客户资源;
4、主要负责每天与客户核对订单信息、做好客户统计表、客户售后跟进、快递订单统计、对新老顾客维护、朋友圈维护等。</t>
  </si>
  <si>
    <t>5000-10000</t>
  </si>
  <si>
    <t>18164837257</t>
  </si>
  <si>
    <t>线上销售运营</t>
  </si>
  <si>
    <t>1、负责公司产品在抖音直播平台的日常销售工作；
2、直播期间与粉丝及客户互动，活跃氛围，维护频道健康秩序；
3、讲解公司产品卖点，为粉丝答疑，引导粉丝完成购买。</t>
  </si>
  <si>
    <t>贵阳路驰宝汽车服务有限责任公司</t>
  </si>
  <si>
    <t>贵阳路驰宝汽车服务有限公司，位于贵阳市南明区四方河路75号，占地面积约2500平米，行业等级为一类维修企业。公司除维修业务外，亦开展故障车救急、保险办理、事故理赔、驾证年审、违章处置等多种服务。公司以轿车为主修业务。技术精湛，服务体系完善。公司注重员工素质教育和服务能力的培养，具有良好的团队精神，努力打造优质企业品牌。定期员工学习培训，有非常良好的晋升空间。因公司快速发展需要，现面向全社会进行公开招募，诚邀各位有志之士加入路驰宝汽车维修服务有限公司。</t>
  </si>
  <si>
    <t>机电技+G10:H14术人员</t>
  </si>
  <si>
    <t>汽车故障诊断与维修</t>
  </si>
  <si>
    <t>3100-4000</t>
  </si>
  <si>
    <t>袁女士</t>
  </si>
  <si>
    <t>贵州红海鸿易人力资源有限公司</t>
  </si>
  <si>
    <t>驻联通营业员</t>
  </si>
  <si>
    <t>吴思</t>
  </si>
  <si>
    <t>辅助试验检测人员</t>
  </si>
  <si>
    <t>土木工程类相关专业</t>
  </si>
  <si>
    <t>短视频制作拍摄师</t>
  </si>
  <si>
    <t>邮政投揽员</t>
  </si>
  <si>
    <t>麦格纳宏立汽车系统（贵州）有限公司</t>
  </si>
  <si>
    <t>麦格纳隶属于全球性企业，全球汽车零部件排名前三，主要生产汽车座椅、动力总成、汽车底盘车身等9个系统产品，主要为大众、通用、奔驰、福特、吉利等在内的多家合资及自主汽车品牌提供全方位的座椅相关服务。麦格纳宏立汽车系统（贵州）有限公司生产汽车座椅系统总成，为贵州吉利新能源汽车有限公司提供服务</t>
  </si>
  <si>
    <t>装配工</t>
  </si>
  <si>
    <t>曹老师</t>
  </si>
  <si>
    <t>机修工</t>
  </si>
  <si>
    <t>3500-5500</t>
  </si>
  <si>
    <t>中国人寿保险股份有限公司</t>
  </si>
  <si>
    <t>中国人寿保险公司成立于1949年10月20日，至今已有73年历史。国有控股，世界五百强，是一家副部级央企。是中国内地资本市场“保险第一股”，在香港和上海两地上市的保险公司。
中国人寿贵阳城区收展主要业务为服务贵阳老客户。为客户提供续保、理赔、信息变更等服务。
展望未来，我们坚信，中国经济长期向好、高质量发展的基本面不会改变，我国保险业仍处于重要的战略机遇期。我们将继续坚持高质量发展，以价值创造为主线贯穿公司改革发展全过程，坚持“双心双聚”战略内核，坚持“重价值、强队伍、稳增长、兴科技、优服务、防风险”经营方针，强化价值创造，推进公司治理现代化，大力实施“鼎新工程”。加快发展保障型业务和长期储蓄型业务，推进销售队伍转型升级，提升运营服务能力，强化科技支撑，加强资产负债管理，牢牢守住风险底线，确保“重各项战略部署取得实质性进展，为建设国际一流寿险公司奠定坚实基础。
中国人寿将始终秉承“守护人民美好生活”初心，重振国寿、接续奋斗、勇毅笃行、持续为股东、客户、社会创造价值，为推进中国保险业高质量发展，为全面建成小康社会和实现第一个百年奋斗目标作出不懈努力！</t>
  </si>
  <si>
    <t>售后服务专员</t>
  </si>
  <si>
    <t>1)大专及以上学历，22岁及以上。
2)具备敏锐的商业意识，较强的应变能力、口头表达与沟通能力；
3)有较强的推广和维护协调客户的能力，熟悉客户服务流程；
4)具备较强的学习能力，可快速掌握专业知识，及时开展工作；
5)熟练运用office及良好的文档写作能力；
6)工作严谨，计划性强，善于分析思考问题，有责任心；
7)勤奋踏实，良好的服务意识与团队合作精神。</t>
  </si>
  <si>
    <t>金经理 
杨经理</t>
  </si>
  <si>
    <t>13158135107
15585151327</t>
  </si>
  <si>
    <t>48085851@qq.com</t>
  </si>
  <si>
    <t>1)大专及以上学历，22岁及以上。
2)具备敏锐的商业意识，较强的应变能力、口头表达与沟通能力；
3)有较强的推广和维护协调客户的能力，熟悉客户服务流程；
4)以后想往管理层岗位发展。</t>
  </si>
  <si>
    <t>综合金融经理人</t>
  </si>
  <si>
    <t>1)大专及以上学历，22岁及以上；
2)具备敏锐的商业意识，较强的应变能力、口头表达与沟通能力；
3)有较强的推广和维护协调客户的能力，熟悉客户服务流程；
4)有一定的管理能力；
5)有相关工作经验者优先。</t>
  </si>
  <si>
    <t>贵州蓝领带数字科技有限公司</t>
  </si>
  <si>
    <t>主播/推广/招聘</t>
  </si>
  <si>
    <t xml:space="preserve">范老师 </t>
  </si>
  <si>
    <t>贵阳海信电子科技有限公司</t>
  </si>
  <si>
    <t>组装/检测</t>
  </si>
  <si>
    <t>范老师</t>
  </si>
  <si>
    <t>贵州铁路客运段</t>
  </si>
  <si>
    <t>高铁乘务员、列车员、客运员、铁路乘辅警、安全员、车站辅警、安检员、站务员、VIP接待员、动车检修、供电接触网工</t>
  </si>
  <si>
    <t>范</t>
  </si>
  <si>
    <t>中国人寿清镇支公司</t>
  </si>
  <si>
    <t>中国人寿保险股份有限公司是国内寿险行业的龙头企业，总部位于北京, 注册资本282.65亿元人民币。作为《财富》世界500强和世界品牌500强企业——中国人寿保险（集团）公司的核心成员，公司以悠久的历史、雄厚的实力、专业领先的竞争优势及世界知名的品牌赢得了社会广泛客户的信赖，始终占据国内保险市场领导者的地位，被誉为中国保险业的“中流砥柱”</t>
  </si>
  <si>
    <t>续收专员</t>
  </si>
  <si>
    <t xml:space="preserve">吴斌斌 </t>
  </si>
  <si>
    <t>贵州锐博腾体育发展有限公司</t>
  </si>
  <si>
    <t>贵州锐博腾体育发展有限公司成立于2018年，是一家集健身，游泳，篮球，健身培训，游泳培训，场馆托管服务为一体的健康管理公司。旗下“Z+康体中心”位于清镇市云岭东路印象康城康体中心，是清镇成立最早，场馆面积最大，功能最齐全的综合运动中心，现有员工20余人，服务公司平均时长5年，公司经营理念：以人为本，深耕细作。公司远景：打造清镇人民消费的起的运动中心</t>
  </si>
  <si>
    <t>会籍顾问</t>
  </si>
  <si>
    <t>邸郁朋</t>
  </si>
  <si>
    <t>健身教练</t>
  </si>
  <si>
    <t>救生员</t>
  </si>
  <si>
    <t>贵州奇峰建设工程有限公司</t>
  </si>
  <si>
    <t>奇峰企业是贵州省综合实力最强、发展规模最大的民营企业之一。公司成立于2011年3月，是一家集贵州奇峰建设工程有限公司、贵州煜城置业有限责任公司、贵州奇峰映业房地产开发有限公司、贵州奇峰宏建置业有限公司、贵州跃恒百诚贸易有限公司等为一体的多元化发展的集团公司。拥有员工100余名，同时在北京市、修文县、清镇市、息烽、站街、卫城、王庄等多个地方进行跨区域多项目开发。主要从事经营城市建设投资、建筑规划设计、房地产开发、房屋建筑施工、市政公用工程施工、公路工程、水利水电工程、房屋装饰工程及公用广告工程等</t>
  </si>
  <si>
    <t>梅仕雨</t>
  </si>
  <si>
    <t>1250509111@qq.com</t>
  </si>
  <si>
    <t>贵州福嘉乐新型建材有限公司</t>
  </si>
  <si>
    <t>贵州福嘉乐新型建材有限公司是一家致力于地坪材料的研发、生产、销售、施工服务于一体的地坪企业。公司自成立以来，凭借精湛专业的技术、优良的施工品质、完善周到的售后施工安装服务，承接了全国各地数百个地面工程，质量受到了广大客户的一致好评，公司主要生产金刚砂耐磨材料、混凝土密封固化剂、环氧树脂地坪漆系列、聚氨酯地坪漆系列、丙烯酸地坪漆系列、透水混凝土地坪系列、艺术压花地坪系列、停车场地坪、无振动止滑坡道、PVC塑胶地板、球场跑道系列。</t>
  </si>
  <si>
    <t>袁苹</t>
  </si>
  <si>
    <t>2359740143@qq.com2</t>
  </si>
  <si>
    <t>市场销售代表</t>
  </si>
  <si>
    <t>万乘（贵安新区）外包服务有限公司</t>
  </si>
  <si>
    <t>万乘集团成立于2008年，目前集团已在全国90个城市设立80家分公司，17家办事处。万乘呼叫中心实训基地是万乘集团旗下全资子公司，于2018年4月17日注册，是贵安新区招商引资企业，注册资本1000万。目前贵安万乘呼叫实训基地主要业务是呼叫中心客服、呼叫提醒服务、电话销售及协助第三方推广产品，工作方式以打电话为主，向客户提供提醒服务以及协助甲方推广产品。我们立志于打造全国呼叫实训基地，承接全国呼叫实训业务。</t>
  </si>
  <si>
    <t>1、不良资料管理员              2、知名快递物流客服                          3、呼叫中心客服</t>
  </si>
  <si>
    <t>1、大专及以上文化程度，所学专业不限；
2、年龄18～35岁，身体健康；
3、普通话标准，具有良好的沟通协调、综合分析能力；熟悉电脑基本操作；
4、具有强烈的责任心和团队合作意识；具有较强的专业服务意识。
5、有较强的语言表达能力、汉字录入能力及抗压能力。</t>
  </si>
  <si>
    <t>郭忠娜</t>
  </si>
  <si>
    <t>649957144@qq.com</t>
  </si>
  <si>
    <t>贵州建豪装饰工程有限公司</t>
  </si>
  <si>
    <t>贵州建豪装饰工程有限公司简介
Brief introduction of Guizhou Jianhao Decoration Engineering Limited company
贵州建豪装饰工程有限公司，成立于2013年3月27日，是清镇市第一家具有国家设计乙级施工乙级资质的装修公司，是清镇市第一家住宅及大型公用建筑，集设计、材料、施工、服务为一体的集成化装修等相关业务企业，成立至今，公司目前发展到清镇市最具规模的装修公司，目前已拥有占地面积1500平米的家装体验馆，装修范围已覆盖整个贵州市场。
     建豪装饰在业内享受很好的口碑和用户知名度，年被贵州装饰协会等单位评为“百姓放心装饰装修企业、优秀家装公司”品牌。
     在设计方面，建豪装饰不断的创新，在施工方面不断的跟进，从最初的“健康传统快车”发展到今天的“蓝钻工程”，并引领着清镇市家装行业发展的步伐，使得建豪装饰成为名副其实的“家装创新领跑者”。
大户型专家：打造中高端家装第一品牌
真正做到清镇市唯一一家厂家直接发货的装修公司，无代理商层层加价，让利于客户！
公司承诺：环保不达标，全额退款！</t>
  </si>
  <si>
    <t>李彬</t>
  </si>
  <si>
    <t>电话专员</t>
  </si>
  <si>
    <t>市场部经理</t>
  </si>
  <si>
    <t>菲特体育管理有限公司</t>
  </si>
  <si>
    <t>菲特体育是国内高端会所，斥巨资打专业健身的主题会所。采用国际顶级健身设备、星级酒店服务、建立全部通过专业资格认证。引进国际运营模式，将最科学的健身理念带给您。
地址：贵阳市白云区尖山路东方广场3号
电话：0851—84862033</t>
  </si>
  <si>
    <t>PT总监助理</t>
  </si>
  <si>
    <t>全艺銘</t>
  </si>
  <si>
    <t>264660767@qq.com</t>
  </si>
  <si>
    <t>会籍顾问（课程顾问）</t>
  </si>
  <si>
    <t>教练</t>
  </si>
  <si>
    <t>教练学徒</t>
  </si>
  <si>
    <t>贵州阿泰克体育发展有限公司</t>
  </si>
  <si>
    <t>贵州阿泰克体育发展有限公司成立于2018年，是一家集体育运动、健身服务、运动餐饮、运动服饰、运动康复等为一体的运动生活综合体运营公司。
“运动改变生活”是本公司的核心价值观，创始人坚信运动不但能改变人的身体，也能改变人的心理，从而改变一个人的生活态度以及生活模式。
本公司旗下目前运营着一家占地400平的体能训练工作室，工作室取名1901运动定制，工作室包含了专业竞技器械、私教训练、团课训练、厨房、洗浴、休息区等多方面服务与区域。位于市区师大商业中心地段。
店面服务人员专业技术过硬，成熟教练皆为国家职业资格认证健身教练，其中还包含WBA职业拳击教练员、ARCA运动康复体能培训师、国家运动营养师、NSCA-CPT美国体能协会认证私人教练等体系的资深教练。
愿你的加入为我们带来新的活力，我们也将为你提供广阔的发展空间。</t>
  </si>
  <si>
    <t>冯睿邦</t>
  </si>
  <si>
    <t>清镇市三只小熊商贸有限公司</t>
  </si>
  <si>
    <t>清镇市三只小熊商贸有限公司成立于2022-04-02，企业地址位于贵州省贵阳市清镇市滨湖街道百马大道2号吾悦广场第4层4037号商铺，所属行业为零售业，经营范围包含：婴幼儿洗浴服务;母婴用品销售;母婴生活护理（不含医疗服务）;玩具、动漫及游艺用品销售;玩具销售;出版物零售;食品销售。</t>
  </si>
  <si>
    <t>水训教练</t>
  </si>
  <si>
    <t>谢静</t>
  </si>
  <si>
    <t>前台销售</t>
  </si>
  <si>
    <t>贵州悦行文化传媒有限责任公司</t>
  </si>
  <si>
    <t>贵州悦行文化传媒有限责任公司成立于2022年04月15日，坐落于贵阳市清镇市滨湖街道金清大道盛源新天地。悦行文化是一家以“文化营销”为核心手段的大型营销型传媒机构，其业务包含微短视频创作、文化娱乐经济人服务、主播孵化、IP运营、电商营销等，与多家划直播平台深度合作，拥有专职内容团队+视频网站强力资源支撑+资深运营管理团队，为每一位艺人及主播量身打造适合自己的风格以及规划长远成长的路线。
公司以先进的运营理念、人性化的管理模式，以出色的资源整合为依托，以强强联合的运营模式为载体，凭借着求实、进取、勤奋、高效的职业精神，使我们在文化经济不断迅速发展的今天，已经形成一套完整的产业链条，可以持续不断地孵化出优秀的达人，构建网络造星“泛娱乐”的生态圈平台，实现娱乐直播行业到泛娱乐产业的全面升级，成为新一代媒体行业的领路人。我们会一如既往地不懈努力，不断向上，与您携手共创更加辉煌的明天！
目前，公司基于发展需求，正在筹划与更多知名及潜力股艺人的合作，凭借尊重市场的务实精神和积极严谨制作理念，立志为合作艺人打造通向成功的桥梁，为全方位的拓展国内外市场做足准备。</t>
  </si>
  <si>
    <t>摄像剪辑（产品）</t>
  </si>
  <si>
    <t>刘波</t>
  </si>
  <si>
    <t>374495603@qq.com</t>
  </si>
  <si>
    <t>摄像剪辑（人物）</t>
  </si>
  <si>
    <t>主播运营</t>
  </si>
  <si>
    <t>网络达人</t>
  </si>
  <si>
    <t>语音主持</t>
  </si>
  <si>
    <t>贵州黔新迪汽车销售服务有限公司</t>
  </si>
  <si>
    <t>贵州黔新迪汽车销售服务有限公司成立于2018年12月24日，现有员工40余人，是一家依照比亚迪海洋网全新标准建造，集整车销售、售后保养维修、零配件配件供应和信息反馈功能于一体的汽车销售4S店。销售车型包含新能源汽车、燃油车及混动车型。
      经营范围：比亚迪汽车销售，车辆保险业务，汽车金融业务，汽车售后服务。
公司本着“诚信经营、顾客至上”的原则，为每位顾客提供全方位、高效率的售前、售中和售后服务。</t>
  </si>
  <si>
    <t>口齿伶俐,性格开朗随和，形象气质佳，有亲和力</t>
  </si>
  <si>
    <t>蒯跃金</t>
  </si>
  <si>
    <t>514052511@qq.com</t>
  </si>
  <si>
    <t>精品专员</t>
  </si>
  <si>
    <t>钣金学徒</t>
  </si>
  <si>
    <t>汽车维修相关专业</t>
  </si>
  <si>
    <t>贵阳云岩阿玛施眼科门诊部（有限合伙）</t>
  </si>
  <si>
    <t>阿玛施眼科隶属于哥弟集团旗下，全国连锁的专业屈光矫正机构,同时也
是中山大学第二附属医院眼科屈光教学基地。广州阿玛施眼科总院成立于2010年，贵阳阿玛施分院成立于2013年。汇集全球优秀屈光矫正技术,与知名权威专家，为千万屈光不正患者提供专业、安全的激光矫正服务。</t>
  </si>
  <si>
    <t>市场营销相关专业</t>
  </si>
  <si>
    <t>潘腾宇</t>
  </si>
  <si>
    <t>护士</t>
  </si>
  <si>
    <t>护理学</t>
  </si>
  <si>
    <t>验光师</t>
  </si>
  <si>
    <t>眼视光学</t>
  </si>
  <si>
    <t>贵州天怡大酒店有限公司（贵州天怡豪生大酒店）</t>
  </si>
  <si>
    <t>贵州天怡豪生大酒店由世界500强中国中铁下属企业——中铁五局投资兴建，携手全球享有盛誉的温德姆国际酒店集团豪生（中国）合作管理的国际商务酒店。</t>
  </si>
  <si>
    <t>客户服务经理</t>
  </si>
  <si>
    <t>酒店管理</t>
  </si>
  <si>
    <t xml:space="preserve"> 伍女士</t>
  </si>
  <si>
    <t>贵州联盾安防技术服务有限公司</t>
  </si>
  <si>
    <t>管理岗位</t>
  </si>
  <si>
    <t>公共事业管理</t>
  </si>
  <si>
    <t>3500-8000</t>
  </si>
  <si>
    <t>龚薇</t>
  </si>
  <si>
    <t>人事主管</t>
  </si>
  <si>
    <t>劳动与社会保障</t>
  </si>
  <si>
    <t>息烽县永阳街道办事处格林葆丁幼儿园</t>
  </si>
  <si>
    <t>息烽北师大格林葆丁幼儿园属贵阳北京师范大学金海域幼儿园集团园连锁分园，完全传承了贵阳北京师范大学金海域幼儿园的教学运营模式，我园占地面积3480平方米，占地面积为3468平方米，设有各大功能室，例如：沙池区、烹饪房、绘本屋、美术室、音乐舞蹈室等等。目前已开设14个班级，幼儿在册人数460多人。全园教职工人数为60人。严格遵循国家教育标配实行“两教一保”原则，树立“用心关爱、领袖教育”的理念，培养健康、快乐、智慧、有领导力的儿童。</t>
  </si>
  <si>
    <t>班主任教师</t>
  </si>
  <si>
    <t>教师</t>
  </si>
  <si>
    <t>张喜</t>
  </si>
  <si>
    <t>息烽都市现代农投扶贫开发投资有限公司</t>
  </si>
  <si>
    <t>息烽都市现代农业扶贫开发投资有限公司，简称“息烽农投公司”。于2015年11月，经息烽县人民政府批准成立，位于息烽县永阳街道立碑村毛狗冲3号，注册资本58000万元，主要致力于农作物种植、农产品精深加工及销售、农旅一体化田园综合体打造、承接重大农业工程类项目。</t>
  </si>
  <si>
    <t>党务岗</t>
  </si>
  <si>
    <t>汉语言文学、新闻传播、行政管理、政治学等相关专业</t>
  </si>
  <si>
    <t>唐小梅</t>
  </si>
  <si>
    <t>息烽都市现代农业扶贫开发投资有限公司，简称“息烽农投公司”。于2015年11月，经息烽县人民政府批准成立，位于息烽县永阳街道立碑村毛狗冲3号，注册资本58001万元，主要致力于农作物种植、农产品精深加工及销售、农旅一体化田园综合体打造、承接重大农业工程类项目。</t>
  </si>
  <si>
    <t>产业管护岗</t>
  </si>
  <si>
    <t>农学、水产等相关专业</t>
  </si>
  <si>
    <t>息烽神墨教育培训学校有限公司</t>
  </si>
  <si>
    <t>民办培训学校</t>
  </si>
  <si>
    <t>口才教师</t>
  </si>
  <si>
    <t>杨校长</t>
  </si>
  <si>
    <t>书法教师</t>
  </si>
  <si>
    <t>珠心算教师</t>
  </si>
  <si>
    <t>绘画教师</t>
  </si>
  <si>
    <t>美术及相关专业</t>
  </si>
  <si>
    <t>贵州黔派理想家装饰工程有限责任公司</t>
  </si>
  <si>
    <t>黔派理想家装饰系贵州理想家装饰集团家装产业高端品牌，集团成立于2014年6月，专注于贵州中高端整装服务，集团9年实现家装服务0投诉。
黔派理想家装饰贵阳总部于2022年正式启动，
公司地址位于南明区遵义路解放大厦2楼整层。办公内部环境由国际设计事务所设计打造，为每一位在理想家工作的同事们舒适的工作环境。
2022年黔派理想家将从贵阳出发，服务整个贵州。专注于打造黔派舒适人居环境。</t>
  </si>
  <si>
    <t>大专以上</t>
  </si>
  <si>
    <t>3000-30000</t>
  </si>
  <si>
    <t>吴兴艳</t>
  </si>
  <si>
    <t>储备经理</t>
  </si>
  <si>
    <t>重庆顶津食品有限公司</t>
  </si>
  <si>
    <t>重庆顶津食品有限公司隶属于中国食品行业巨头—康师傅控股，为顶新国际集团下属全资子公司，系外商独资企业。公司成立于1995年12月，总投资额2400万美元，负责西南地区康师傅系列饮品的生产和销售，目前在重庆、四川、贵州、云南设有18家工厂、60个营业所、4000余名员工。公司秉承集团“科学、和谐、绩效、共赢”的企业文化和“诚信、务实、创新”的经营理念，拥有一流的生产设备及先进的管理经验，愿与有识之士同襄盛举，共创辉煌。</t>
  </si>
  <si>
    <t>销售代表</t>
  </si>
  <si>
    <t>工作职责：                                                                           1、负责公司产品的销售及推广；                                                    2、根据市场营销计划，完成部门销售指标；
3、开拓新市场,发展新客户,增加产品销售范围；                                         4、管理维护客户关系。
岗位要求：大专以上，较强的学习能力和沟通能力，接受应届毕业生。</t>
  </si>
  <si>
    <t xml:space="preserve">4000-10000      </t>
  </si>
  <si>
    <t>曾女士</t>
  </si>
  <si>
    <t>0851-85805509 /18285459090</t>
  </si>
  <si>
    <t>cengfanli@masterkong.com.cn</t>
  </si>
  <si>
    <t>推广规划专员</t>
  </si>
  <si>
    <t>工作职责：                                                                   1、承接市场本部品牌整合推广组相关推广策略；                       2、区域大型活动营销计划制定；                                             3、区域运动赛事、跑步类活动赛事结合联动                                      4、运动场馆、汗点、网吧等新平台/阵地的盘点                                      5、推广执行场次及费用各项追踪；
岗位要求：，较强的学习能力和沟通能力，有相关实习或从业经历者优先，接受应届生毕业生。</t>
  </si>
  <si>
    <t>推广专员</t>
  </si>
  <si>
    <t>工作职责：                                                              1、督导、管理外包活动代理商；                                            2、落实各项产品推广SOP；                                                    3、执行品牌布建及验收；
4、推广费用、工具、赠品管理与使用；                                     5、与营业协作客户活动谈判和规划
岗位要求：大专以上，较强的学习能力和沟通能力，有相关实习或从业经历者优先，接受应届生毕业生。</t>
  </si>
  <si>
    <t>贵州尊园房地产经纪有限公司</t>
  </si>
  <si>
    <t>2007年成立于总部昆明，至今15年，直营门店1000多家，经纪人5000多人，公司主营贵阳房屋出租、销售等工作。</t>
  </si>
  <si>
    <t>房产经纪人</t>
  </si>
  <si>
    <t>市场营销专业，人员10人</t>
  </si>
  <si>
    <t>关女士</t>
  </si>
  <si>
    <t>17585114759</t>
  </si>
  <si>
    <t>1527034240@qq.com</t>
  </si>
  <si>
    <t>不限，人员2人</t>
  </si>
  <si>
    <t>行政管理类专业，人员2人</t>
  </si>
  <si>
    <t>贵州华优未来教育科技有限公司</t>
  </si>
  <si>
    <t>贵州华优未来教育科技有限公司成立于2018-08-17，所属行业为软件和信息技术服务业，经营范围包含：法律、法规、国务院决定规定禁止的不得经营；法律、法规、国务院决定规定应当许可（审批）的，经审批机关批准后凭许可（审批）文件经营;法律、法规、国务院决定规定无需许可（审批）的，市场主体自主选择经营。（教育科技领域内的技术开发、技术咨询、技术服务；教育信息咨询（不含学校、幼儿园、拖幼机构、办学及中介）；文化艺术交流活动组织策划；文艺创作；会议服务；展览展示服务；企业管理咨询服务；企业营销策划；商务信息咨询（不含投融资理财、投融资理财咨询业务、不得从事非法集资、非法吸收公众存款等违法金融活动、不得从事未经批准的金融活动）动画设计；设计、制作（持证经营）、代理、发布广告；摄影服务；国内劳务派遣（持证经营）；销售:国内出版物（持证经营）、音像制品（持证经营）。）。</t>
  </si>
  <si>
    <t>付正军</t>
  </si>
  <si>
    <t>18188002097</t>
  </si>
  <si>
    <t>2452481548@qq.com</t>
  </si>
  <si>
    <t>贵州蜀黔个代企业管理有限公司</t>
  </si>
  <si>
    <t>贵州蜀黔个代企业管理有限公司是一家专业从事金融服务的企业。主要经营范围有房产抵押贷款、个人信用贷款、个人消费贷款、经营性贷款、企业信用贷款、汽车贷款等信息咨询服务。主要与中行、建行、工行、农行、中信银行、成都银行、平安银行、招商银行、光大银行等进行合作，为中小企业提供快捷、专业的企业信用贷款、抵押贷款、个人无抵押贷款等金融咨询服务。</t>
  </si>
  <si>
    <t>1、根据公司销售计划，完成部门销售指标；
2、公司提供电脑手机，电话回访邀约客户上门，主管、经理辅助签单。
3、开拓、发展新客户,增加销售范围；
4、详细了解客户的需求，提供适合的个贷方案及服务；
5、前期安排专业导师一对一专业培训，手把手辅导。
岗位要求:
1、大专及以上学历（不限专业），接受无经验实习生、管培生；
2、积极上进，有进取心；
3、善于沟通、有责任心；
4、环境适应能力强，抗压力能力强，愿意不断挑战自己。</t>
  </si>
  <si>
    <t>张燕</t>
  </si>
  <si>
    <t>18786119073 13765015370</t>
  </si>
  <si>
    <t>2609700905@qq.com</t>
  </si>
  <si>
    <t>贵州凤通文化传媒有限公司</t>
  </si>
  <si>
    <t>单位简介
“凤通文化传媒”成立于219年，是经贵州省贵安新区批准成立的公司，公司位于贵阳市贵安新区大学城贵安数字经济产业园。凤通文化传媒“客户至上”的宗旨，秉承“真诚服务客户，专业创造价值”的经营理念，以其优质的服务赢得了广大客户的信赖。我们致力于成为中小微企业真正需要的传媒专家。凤通文化传媒涉及多个行业，内部专业管理分工明确，各岗位会计有序密切衔接，努力做到“客户﹣公司”零距离。凤通文化传媒的工作不仅仅在文化传媒</t>
  </si>
  <si>
    <t>专业不限，男女不限，要求能说会道。</t>
  </si>
  <si>
    <t>龙开锋</t>
  </si>
  <si>
    <t>16684832829</t>
  </si>
  <si>
    <t>16684832829@wo.cn</t>
  </si>
  <si>
    <t>单位简介
“凤通文化传媒”成立于220年，是经贵州省贵安新区批准成立的公司，公司位于贵阳市贵安新区大学城贵安数字经济产业园。凤通文化传媒“客户至上”的宗旨，秉承“真诚服务客户，专业创造价值”的经营理念，以其优质的服务赢得了广大客户的信赖。我们致力于成为中小微企业真正需要的传媒专家。凤通文化传媒涉及多个行业，内部专业管理分工明确，各岗位会计有序密切衔接，努力做到“客户﹣公司”零距离。凤通文化传媒的工作不仅仅在文化传媒</t>
  </si>
  <si>
    <t>接待文员</t>
  </si>
  <si>
    <t>贵州具尔建筑工程咨询有限公司</t>
  </si>
  <si>
    <t>贵州具尔建筑工程咨询有限公司（简称具尔建筑）是一家专注于工程资质加盟分公司的企业，公司旗下拥有100多家建筑公司，资质130多项，其中包含施工资质、监理资质、设计资质、勘察资质、检测资质、造价资质等，公司现在拥有员工300多人，在北京、西安、湖南、重庆、山东、贵州、云南、广西等地都有销售团队，员工平均月收入在10000元以上，管理层平均月收入在30000以上。</t>
  </si>
  <si>
    <t>程总</t>
  </si>
  <si>
    <t>贵州筑巢企业管理（集团）有限公司</t>
  </si>
  <si>
    <t>贵州筑巢企业管理（集团）有限公司，简称“筑巢集团”，创立于2022年8月，是专为建筑行业提供综合服务的行业平台，总部位于贵州省贵阳市国家高新区长岭南路27号，注册资金1000万元。集团紧紧围绕政府管理需要和行业发展需求，开发了12项功能模块，具体为6大类服务：政务服务、企业服务、人才服务、项目服务、金融服务、技术服务。旗下拥有的公司为：贵州筑巢项目管理有限公司、贵州筑巢职业培训学校、贵州螺丝钉科技有限公司、贵州筑缘人力资源有限公司、贵州筑巢人工程有限公司、贵州蚁巢云居房地产经纪有限公司等</t>
  </si>
  <si>
    <t>企业顾问</t>
  </si>
  <si>
    <t>岳先生
奉女士</t>
  </si>
  <si>
    <t>18684129915
15084821797</t>
  </si>
  <si>
    <t xml:space="preserve">itroyezx@zhuchaojt.com
</t>
  </si>
  <si>
    <t>招商管理</t>
  </si>
  <si>
    <t>企业咨询</t>
  </si>
  <si>
    <t>企业内训</t>
  </si>
  <si>
    <t>装饰装修</t>
  </si>
  <si>
    <t>物业管理</t>
  </si>
  <si>
    <t>房产交易</t>
  </si>
  <si>
    <t>贵州执远行航科技有限公司</t>
  </si>
  <si>
    <t>贵州执远行航科技有限公司是一家致力于全程电子商务领域为企业提供应用服务的企业。与可兑签署战略合作协议，成为可兑湖北省，湖南省，安徽省，河南省，江西省，江苏省，贵州省独家服务机构。随着中国经济的蓬勃向前和企业信息化的推进，执远行航公司以发展极为迅速立足湖北，面向7省的市场战略布局，在7个省成立分公司，以人为本的战略思想，为企业提供一站式电子商务解决方案。</t>
  </si>
  <si>
    <t>客户顾问</t>
  </si>
  <si>
    <t>1大专及以上学历，有一定客户服务工作经验或销售经验，有一定的客户服务知识和能力。2、计算机操作熟练，office办公软件使用熟练，熟练使用Photoshop等制图工具者优先考虑。3、要求一定要有“客户为先”的服务精神， 一切从帮助客户、满足客户角度出发。4、性格要求沉稳、隐忍，善于倾听，有同理心，乐观、积极。普通话标准、流利，反应灵敏。5、热爱工作，敬业、勤恳，乐于思考，具有自我发展的主观愿望和自我学习能力。</t>
  </si>
  <si>
    <t>3500元-8000元</t>
  </si>
  <si>
    <t>李经理</t>
  </si>
  <si>
    <t>1046621718@11.com</t>
  </si>
  <si>
    <t>1、根据市场情况开发新的客户;
2、与客户建立良好的联系，熟悉及挖掘客户需求 并对客户进行系统的应用培训; 
3、具备处理问题、安排进展、跟进进程、沟通及疑难问题服务的意识跟能力，限度的提高客户满意度。遇到不能解决的问题按流程提交相关人员或主管处理，并跟踪进展直至解决;
4、具备一定的销售能力，针对公司现有的客户进行行营销，让客户接受更为广泛的网络产品，达到最好的网络营销的效果。
5、具备一定的管理能力。6、大专及以上学历</t>
  </si>
  <si>
    <t>4000元-8500元</t>
  </si>
  <si>
    <t xml:space="preserve"> 贵州蓝庭房地产经纪有限公司</t>
  </si>
  <si>
    <t xml:space="preserve">贵州蓝庭房地产经纪有限公司是一家新型房地产中介公司。公司致力于改变整个行业的
形象，力图将每一位员工培养成高效、高能的专业房地产经纪人，进而提供优质服务。我们的业务范围包括：商铺、写字楼、一手楼盘的营销代理。房地产咨询、房地产按揭及产权过户等业务。一个人能走多远，取决于与谁同行。一蓝庭房地产还与多家开发商保持长期紧密的合作关系。公司本着“诚信为本、客户第一”的宗旨及“公正、专业”的服务理念，为广大客户、各界朋友提供完善、周到、贴心、放心的服务。
</t>
  </si>
  <si>
    <t>房地产经纪人</t>
  </si>
  <si>
    <t xml:space="preserve">
岗位要求：1：年龄20周岁以上，不限学历。2：负责客户接待、咨询工作，为客户提供专业的房地产相关咨询服务。：负责公司房源的开发与积累，并与客户建立良好的业务合作关系。了解客户需求，促成房屋买卖，并负责业务跟进和房屋过户手续办理等后续服务工作；4：诚实守信、上进心强、能吃苦、抗压力强，有优秀的服务意识和团队合作能力;</t>
  </si>
  <si>
    <t>徐本琴</t>
  </si>
  <si>
    <t>187 9889 8708</t>
  </si>
  <si>
    <t>岗位要求：1：20岁以上，大专及以上学历。2：负责人员入离职手续办理和劳动合同签订。2：负责公司运营数据的统计和分析，公司重要资料归档整理，组织培训。3：协助经理管理经营公司日常及其他行政工作，根据用人需求进行房产经纪人的招聘工作:4：工作认真仔细，责任心强，为人正直。</t>
  </si>
  <si>
    <t>贵州陆零贰财务服务有限公司</t>
  </si>
  <si>
    <t>『陆零贰财税』是经贵阳市市场监督管理局、市财政局批准成立的专业财税咨询代理公司，经过长期的高速发展，公司成为以财税为重点，集商标代理、代理记账、税务筹划、工商代理、审核服务的现代化综合企业。陆零贰财税恪守“服务为先，客户至上”的宗旨，秉承“以专业服务客户，用真诚赢得未来”的经营理念，以其优质的服务赢得了广大客户的信赖，发展成为贵阳现代化智能财税代理服务公司。我们致力于成为中小微企业的服务综合体。</t>
  </si>
  <si>
    <t>人事行政</t>
  </si>
  <si>
    <t>1.制定招聘计划，实施招聘工作，包括招聘预算建议及控制，招聘渠道建立完善，材料初选，面试向部门推荐，试用期满评估等，对内保证招聘效率及效果，对外维护公司形象。
2.负责修改劳动合同、劳务协议和相关协议文本；与劳务公司洽谈劳务协议的条款；提出在签订、终止、解除之日起的劳动合同、劳务协议及有关协议的内容，并处理文本及执行过程中的法律问题。负责调解劳动争议及相关诉讼事宜，接待员工来访，处理员工违纪问题。
3.根据公司年度员工满意度调查计划，通过员工满意度调查，控制调查的过程。负责编写、提交分析报告，向相关部门落实改进措施，定期对改进情况进行反馈负责员工离职面谈工作，提供年度分析报告。
4.协助公司绩效管理工作，参与员工绩效考核结果的实施，并存档资料。建立、维护人事档案，办理并更新劳动同；执行人力资源管理各项实务操作流程及各种规章制度的执行，配合其他业务部门工作；
5.收集有关用人单位的人事政策和法规；执行招聘工作流程，协调、处理员工招聘、上岗、离职、调动、晋升等序；协同开展新员工入职、业务培训、执行培训计划、联系外部培训及培训效果跟踪、反馈;</t>
  </si>
  <si>
    <t>2500-4000</t>
  </si>
  <si>
    <t>罗经理</t>
  </si>
  <si>
    <t>1.审核录单会计的单据；        2.每月客户账务的处理；
3.负责客户的每月申报工作；    4.就账务及税务问题和客户进行远程沟通；
5.每月核对税金统计表；        6.月底对客户原始凭证单据收集审核；
7.特殊客户内部账务咨询服务    8.制作一般纳税人税金统计表；
9.办理需要会计出面的问题 （涉及到稅务交接、配合的工作）；
10.及时与客户沟通客户遇到的各种财税问题，需要协助的及时报送到主办会计。</t>
  </si>
  <si>
    <t>1.负责搜集新客户的资料并进行沟通，开发新客户；
2.根据公司财税经理制定的财税策略、销售计划执行工作。
3.通过电话与客户进行有效沟通了解客户需求，寻找销售机会并完成销售业绩；
4.维护老客户的业务，挖掘客户的最大潜力；
5.定期与合作客户进行沟通，建立良好的长期合作关系。
6.渴望赚钱，有野心，有冲劲，能够自我驱动，能够鼓舞团队士气：
7.普通话标准，拥有较强的人际沟通能力；</t>
  </si>
  <si>
    <t>贵州职教通教育咨询有限公司</t>
  </si>
  <si>
    <t>贵州职教通教育咨询有限公司成立于2022-11-17，法定代表人为陈佳鑫，企业地址位于贵州省贵阳市观山湖区金阳街道诚信路东侧群升千禧广场05-05地块1层18号，本公司致力于紧跟职业教育改革与发展前沿动态，服务职教，宣传职教，弘扬职业教育社会正能量。教育相关的信息发布、中职招生、 学历提升、 信息的咨询与服务。</t>
  </si>
  <si>
    <t>陈佳鑫</t>
  </si>
  <si>
    <t>18285095413</t>
  </si>
  <si>
    <t>贵州融汇黔建设工程有限公司</t>
  </si>
  <si>
    <t>融汇黔建设工程有限公司，是具有独立法人资格，主要从事消防工程施工、机电工程施工、劳务承包，专业机电工程总承包公司，公司注册资金2000万元，公司地址：贵阳阳市观山湖区华润万象汇A座华润置地A座17层1号。
公司取得建筑企业资质证书：
消防设施工程专业承包贰级
建筑机电安装工程专业承包叁级
公司坚持“质量第一、信誉至上”的服务宗旨。所有施工、管理技术人员均持证上岗，建造师、工程师均持证注册。
高级机电工程师二名，中级工程师6名，机电建造三名，专职安全员六名。施工技术人员20名。
公司以消防工程总包，机电工程总包为主要经营范围，同时具备消防维保，消防检测资质，从事消防系统工程维修保养，消防工程检测，出具第三方检测评估报告。
公司建立从材料供应、施工过程管理、监督、行政调度协调控制，以及工程后续服务的多层面多角度全方位的质量保证体系。公司组成人员均长期进行消防系统工程，机电工程、以及总包单位子项目配套施工，具有丰富的理论及实践经验，为项目建设提供了可靠的技术保证。</t>
  </si>
  <si>
    <t>工程技术员</t>
  </si>
  <si>
    <t>现场技术负责</t>
  </si>
  <si>
    <t>4500-7000</t>
  </si>
  <si>
    <t>肖杰</t>
  </si>
  <si>
    <t>13985181801</t>
  </si>
  <si>
    <t>工程资料</t>
  </si>
  <si>
    <t>办公室管理</t>
  </si>
  <si>
    <t>人力资料管理</t>
  </si>
  <si>
    <t>贵州天言消防工程技术有限公司</t>
  </si>
  <si>
    <t>贵州天言消防工程技术有限公司位于贵州省贵阳市观山湖区象汇A座华润置地17层，公司专业从事消防系统检测，评估。消防系统工程维修、保养。
公司具备消防系统评估、检测专项资质
    公司具备消防系统维保、维修专项资质
贵州天言科技有限公司秉承“服务为主、专业引导”为宗旨，坚持“科学、公正、准确、诚信”经营理念，旨在全面加强社会单位消防安全意识和提高火灾防控能力，努力构建和谐、安全及稳定社会消防环境，为促进区域经济快速发展做出贡献。</t>
  </si>
  <si>
    <t>消防技术员</t>
  </si>
  <si>
    <t>消防专业方向</t>
  </si>
  <si>
    <t>贵州均亿文化传媒有限公司</t>
  </si>
  <si>
    <t xml:space="preserve">均亿传媒于2023年2月正式成立，主要从事直播带货，娱乐直播，打造个人IP，商务广告等于一体的综合性传媒公司。
我们已建立了一支年轻活力氛围好且有个性的团队，争取能帮助高校毕业生实现自己想要的生活！
</t>
  </si>
  <si>
    <t>形象气质佳，有赚钱欲望，有较好的沟通能力</t>
  </si>
  <si>
    <t>熟悉公众号，视频号，小红书，抖音等平台的运营操作</t>
  </si>
  <si>
    <t>贵州吉弈企业管理咨询有限公司</t>
  </si>
  <si>
    <t xml:space="preserve">    公司成立与2016年，主要以企业咨询服务、企业培训，企业人力资源相关服务为主。        一直服务于多家知名企业。为多家企业提供企业内部管理、组织架构等咨询服务，为企业培养输送相关专业人才。致力于构建咨询、实施、人才招、培、送等一站式服务，帮助企业招培到适合人才，实现相应目标。帮助就业者解决就业问题，助力就业者提升自身技能，实现收入增长，达到双赢。</t>
  </si>
  <si>
    <t>耳艺康养师（包吃住）</t>
  </si>
  <si>
    <t>1、有无从业经验均可。2.有较强的学习能力3.善于沟通 4.有耐心，亲和力强。</t>
  </si>
  <si>
    <t>张博凯</t>
  </si>
  <si>
    <t>头部养护师（包吃住）</t>
  </si>
  <si>
    <t>3500-6500</t>
  </si>
  <si>
    <t>市场专员（全职、兼职均可）</t>
  </si>
  <si>
    <t>1、开发维护业务渠道。2、完成业务目标。</t>
  </si>
  <si>
    <t>贵州茂强教育管理有限公司</t>
  </si>
  <si>
    <t>贵州中保镖行保安服务有限公司与贵州茂强教育管理有限公司。贵州中保镖行保安服务公司成立于2021年5月，经贵阳市工商部门和贵州省公安厅批准相关特殊行业经营许可，是一家已安检、安防、特保、专职司机兼职保镖、安全员、随身护卫、专业技能素质提升就业服务指导、消防安全检查防范等服务为一体的专业化安保企业。贵州茂强教育管理有限公司是经贵阳工商部门和人社部门批准成立的劳务派遣公司，具有劳务派遣资质，消防应急救援咨询服务、特殊行业的教育服务(特种车安全教育.理论知识讲解教育服务)。我基地有着完善的教学体系、师资体系、实训和就业安置体系。与全国多个省市的专职消防、地铁公司、高新技术企业、机场、高铁、银行等用人单位建立卓有成效的人才供需合作关系。我校是贵州省退役军人事务厅等政府职能部门职业技能培训定点单位，是毕节市、凯我基地有着完善的教学体系、师资体系、实训和就业安置体系。与全国多个省市的专职消防、地铁公司、高新技术企业、机场、高铁、银行等用人单位建立卓有成效的人才供需合作关系。我基地兼营人力资源服务，办学许可证、劳务派遣许可，安保服务许可证、具备岗前培训推荐就业服务条件和能力。基地开办的劳务派遣公司经人社部门批准成立，致力于为学员解决对口就业问题和帮助贫困的学子解决勤工俭学问题。</t>
  </si>
  <si>
    <t>学历：应届大专专职校毕业生，</t>
  </si>
  <si>
    <t>王祥，王波</t>
  </si>
  <si>
    <t>王祥：19985611585</t>
  </si>
  <si>
    <t>www.727309511@qq.com</t>
  </si>
  <si>
    <t>协勤员</t>
  </si>
  <si>
    <t>防爆安检员</t>
  </si>
  <si>
    <t>销售业务员</t>
  </si>
  <si>
    <t>北京建投科信科技发展股份有限公司</t>
  </si>
  <si>
    <t xml:space="preserve">     北京建投科信科技发展股份有限公司（简称“北京建投”）成立于1993年，是中国建银投资有限责任公司（简称“中国建投”）的下属企业。公司一直致力服务于金融行业，肩负着“创新金融，便利消费新生活”的使命和“成为国内领先的消费金融服务商”的目标，立足于“一台两翼多服务”的核心战略，不断加快现有产业升级；同时聚焦消费趋势变化，以垂直类细分领域为着力点，向国内领先的“消费金融 + 服务外包”的综合性消费金融服务商迈进。
        致力于为金融企业提供专业、优质、高效服务的服务商。目前公司主要业务包括金融辅助营销外包服务、信用卡数据处理外包服务、金融物联网应用、数据中心系统及网络运营维护外包服务、银行设备维修维护外包服务、IT设备及耗材销售等专业化服务。客户类型包含多家了大、中型银行、国有企业、民营企业，服务区域也由北京扩展到了湖北、海南、四川、贵州等地区。</t>
  </si>
  <si>
    <t>国有银行外呼客服
1. 根据提供的VIP客户名单，电话方式与客户进行有效沟通，了解客户需要，推荐客户办理银行近期推出的相关业务（分期通、账单、现金分期等），进行业务办理；
2. 做好客情关系维护，提高客户满意度，维系银行客户满意度调研；</t>
  </si>
  <si>
    <t xml:space="preserve">
1. 需具有良好的心理素质、普通话标准，口齿清晰、较强的语言表达和沟通协调和执行能力；
2. 个人征信记录良好（入职需查征信）；
3.大专以上学历；
4.无经验可培训。</t>
  </si>
  <si>
    <t xml:space="preserve">
14000-13000</t>
  </si>
  <si>
    <t>蒋老师</t>
  </si>
  <si>
    <t>175288288@qq.com</t>
  </si>
  <si>
    <t>国有银行分期专员
1.国有银行从事专项分期工作：购车分期、装修分期
2. 向客户介绍并推广分期业务，解答客户专项分期相关问题，介绍分期业务各项优惠政策，并根据客户情况设计符合客户的分期产品，并辅助完成客户分期业务申请、请款等流程；
3. 拓展新渠道（如装修公司、楼盘等），挖掘潜在客户；
4. 通过call客方式与客户沟通，向客户介绍业务并促进成交，开发新客户；</t>
  </si>
  <si>
    <t xml:space="preserve">
1.经济管理、金融、市场营销、房地产等专业，从事过汽车、房地产等相关经验者优先录用；
2. 个人征信记录良好（入职需查征信）；
3.大专以上学历；
4.无经验可培训。</t>
  </si>
  <si>
    <t xml:space="preserve">
14000-13000
</t>
  </si>
  <si>
    <t>办公室综合行政
1.做好材料收集、档案管理、文书起草、公文制定、文件收发等工作；文书档案收集、整理、归档和管理；
2.完成会务安排、接洽工作，做好会议记录和纪要，以及拟写通用文案和一般工作报告；
3.协助审核、修订公司各项管理规章制度，进行日常行政工作的组织与管理各项规章制度监督与执行；
4.协助部们经理进行内务、安全管理，为其他部门提供及时有效的行政服务，协助做好公司各部门之间的协调工作；
5.合同有效性审核，公章管理；</t>
  </si>
  <si>
    <t>大专及以上学历，可接受应届毕业生，法学专业及行政管理专业优先录取；
2．熟练使用office（EXCEL/PPT/WORD）等各种办公设备及常用的办公软件；
3.党员优先。</t>
  </si>
  <si>
    <t>贵州和飞科技有限公司</t>
  </si>
  <si>
    <t>广东三竺新能源有限公司成立于 2011 年，位于全国实力百强镇-顺德北滘，公司以世界领先技术“SUNJOY 净透层”为核心，自主研发出创新性取暖产品，荣获多项国际专利证书，公司现有员工 100 余人，拥有一支强大的电商营销团队、一批具备丰富行业经验的顶尖人才，立足于国内互联网发展大市场，致力于为品牌企业和零售商提供包括电商运营服务、品牌及广告策划服务、大数据服务、供应链服务等在内的专业的整套电子商务解决方案。贵州和飞科技有限公司作为广东三竺新能源有限公司旗下成立的一家子公司，主要运营天猫京东旗舰店飞利浦产品，励志打造一批属于贵阳的电商团队。</t>
  </si>
  <si>
    <t xml:space="preserve">电商售前客服：
岗位职责:
1、 利用聊天工具受理客户售前购买咨询、向客户推荐产品，促成客户下单;
2、代表公司直接与客户沟通，协助客户处理问题，提供专业化的线上购物服务，提高客户的满意度与忠诚度。
3、利用聊天工具受理客户售后问题咨询，涉及产品使用咨询、假性故障排除、退换货等业务内容；
4、快速理解客户问题并给予专业解答,对客户情绪进行有效安抚，为客户提供专业优质的售后咨询体验。
</t>
  </si>
  <si>
    <t>基本要求:
1、大专及以上学历；
2、熟悉电脑及办公操作， 打字速度70字/分钟以上；
3、有良好的沟通表达能力和较强的服务意识，开朗大方、积极向上、有较强的抗压能力。
4、有网络购物体验，电子商务相关专业优先；
5、可接受晚班(早班8:00-16:00，晚班16:00-24:00)、周末班、假期班。
6、工作8小时、月休4天，排班制。
福利待遇：五险一金 下午茶 节假日福利等</t>
  </si>
  <si>
    <t>李女士</t>
  </si>
  <si>
    <t>1072893244@qq.com</t>
  </si>
  <si>
    <t xml:space="preserve">电商售后客服：
岗位职责:
1、有京东 、淘宝、天猫等电商平台销售客服工作经验者优先；
2、接待售后客人，妥善解决纠纷问题;
3、及时对评价管理里的客户评价做出回评；
4、每天及时处理系统退换货订单，保障售后各项指标达成；
5、不定时监测并提升DSR，得分均要求高于行业水平;
6、要有“客户优先”的精神,一切从帮助客户、满足客户角度出发；
7、有较强的抗压能力、沟通能力。
</t>
  </si>
  <si>
    <t>基本要求:
1、熟悉电脑及办公操作， 打字速度60字/分钟以上；
2、有良好的沟通表达能力和较强的服务意识，开朗大方、积极向上、有较强的抗压能力；
3、大专学历，专业不限;电子商务优先；
4、两班制(早班8:30--16:30:晚班13:00--21:00):轮流排班制，月休4天
福利待遇：五险一金 下午茶 节假日福利等</t>
  </si>
  <si>
    <t>贵州一启点文化传媒有限公司</t>
  </si>
  <si>
    <t>启点文化</t>
  </si>
  <si>
    <t>程老师</t>
  </si>
  <si>
    <t>1599648207@qq.com</t>
  </si>
  <si>
    <t>营销顾问</t>
  </si>
  <si>
    <t>活动督导</t>
  </si>
  <si>
    <t>贵州天鼎汽车服务有限责任公司</t>
  </si>
  <si>
    <t>汽车维修技师</t>
  </si>
  <si>
    <t>大学专科</t>
  </si>
  <si>
    <t>边先生</t>
  </si>
  <si>
    <t>喷漆学徒</t>
  </si>
  <si>
    <t>贵州中星宝汽车服务有限公司</t>
  </si>
  <si>
    <t>汽车销售顾问</t>
  </si>
  <si>
    <t>姚秋燕</t>
  </si>
  <si>
    <t>服务顾问</t>
  </si>
  <si>
    <t>贵州昱诚致远汽车服务有限责任公司</t>
  </si>
  <si>
    <t>3100-3500</t>
  </si>
  <si>
    <t>朱勇斌</t>
  </si>
  <si>
    <t>车身钣金修复员工</t>
  </si>
  <si>
    <t>贵州华联旅业有限责任公司</t>
  </si>
  <si>
    <t>（柱子）华联酒店诚聘以下人员，欢迎您的加入，与我们携手共建华联更加美好的未来</t>
  </si>
  <si>
    <t>礼宾</t>
  </si>
  <si>
    <t>为宾客提供行李服务及及酒店服务设施介绍等</t>
  </si>
  <si>
    <t>3500-3900</t>
  </si>
  <si>
    <t>人力资源部</t>
  </si>
  <si>
    <t>酒店前台接待，对客服务</t>
  </si>
  <si>
    <t>贵州中通吉物流咨询服务有限公司</t>
  </si>
  <si>
    <t>贵州中通吉物流咨询服务有限公司成立于2013年10月25日，是一家集快递、物流、电商于一体的公司，公司员工有1500余人多年来，公司在“诚信、创新、发展、和谐”的服务宗旨下，坚持“迅速、方便、安全、准确”的质量方针，大力贯彻“诚信塑造品牌，激情迎接挑战，敬业提升管理，创新开拓市场，服务创造价值，实现客户、员工、企业共赢”的核心价值观，竭诚为客户提供安全、快捷、周到、优质的服务，赢得了社会各界的信赖和支持。</t>
  </si>
  <si>
    <t>5-15人</t>
  </si>
  <si>
    <t>大专及以上学历；
熟练使用办公软件；
相关专业或经验者可优先考虑。</t>
  </si>
  <si>
    <t>3000-4500</t>
  </si>
  <si>
    <t>潘皇海</t>
  </si>
  <si>
    <t>2100911781@qq.com</t>
  </si>
  <si>
    <t>网管文员</t>
  </si>
  <si>
    <t>资产管理员</t>
  </si>
  <si>
    <t>IT技术员</t>
  </si>
  <si>
    <t>恩诺集团</t>
  </si>
  <si>
    <t>贵州恩诺科技（集团）有限公司。是贵州恩典企业管理（ 集团）有限公司关联企业，是一家互联网数据服务、大数据服务、酱酒品牌开发、酱酒招商、酱酒销售、文化娱乐经纪人服务；互联网销售、直播带货、网红
孵化、电商、多渠道变现的公司。
将以带动贵州经济发展，加强当地就业工作岗位为己任，未来将创造更高的价值，以上市为短期目标，充分发挥企业的社会责任。
使命：让每个心怀感恩的人都能获取巨杏财富和成就，为人类和社会进步做出贡献。
愿景：让更多的人感恩大自然，保护大自然</t>
  </si>
  <si>
    <t>运营 女主持</t>
  </si>
  <si>
    <t>100+</t>
  </si>
  <si>
    <t>上进 服从安排</t>
  </si>
  <si>
    <t>4000-12000</t>
  </si>
  <si>
    <t>余先生</t>
  </si>
  <si>
    <t>15771111952</t>
  </si>
  <si>
    <t>337031468@qq.com</t>
  </si>
  <si>
    <t>18275600643</t>
  </si>
  <si>
    <t>2899881862@qq.com</t>
  </si>
  <si>
    <t>贵阳正前门汽车销售服务有限公司</t>
  </si>
  <si>
    <t>贵阳正前门目前是贵阳市唯一一个长安全网旗舰店，贵阳正前门隶属于正能量汽车集团。集团目前主要拥有按国际惯例和标准在云贵两省设立的22个全国主要知名汽车品牌独立经营运作公司,且销售服务网络已遍布云贵两省各地专州。公司在“以人为本，以客为尊，以兴为荣”的思想指导下，注重组织架构搭建、员工职业生涯规划及管理干部梯队建设；坚持在稳健、高效、持续发展的方针下，凭借先进、科学的用人机制、薪酬激励机制，打造了一支学习型、创新型、实干型和富有超强执行力的优秀团队。</t>
  </si>
  <si>
    <t>贵州海大装饰工程有限公司</t>
  </si>
  <si>
    <t>贵州海大装饰工程有限公司成立于2004年，已深耕贵州19年，是贵州首家推出整体装修模式的本土装饰企业；公司致力于打造让贵州人值得自豪的本土装饰品牌，总部位于贵阳市云岩区驰宇大厦。业务范围从室内设计、施工、家具定制到后期软装配饰提供整体装修配套服务。公司现有超1万多平方米材料展厅，包括:主材、门、成品定制、家具、灯具、卫浴、五金配件、窗帘布艺、软装配饰等，内有不同风格1比1实体样板间，所见即所得，让业主真正一站式购买到高性价比的装饰材料。
    公司本着“品质第一，精工细作”的宗旨，实行先进高效的管理模式。始终秉承“诚信”、“创新”、“绿色环保”的理念，把每一套房子都当成自己的家来装修，让更多客户因选择海大而拥有高品质的生活居住空间。</t>
  </si>
  <si>
    <t>2077276022@qq.com</t>
  </si>
  <si>
    <t>设计类专业</t>
  </si>
  <si>
    <t>2000-5000</t>
  </si>
  <si>
    <t>网络客服</t>
  </si>
  <si>
    <t>人力资源相关专业</t>
  </si>
  <si>
    <t>出纳/收款</t>
  </si>
  <si>
    <t>财务相关专业</t>
  </si>
  <si>
    <t>材料文员</t>
  </si>
  <si>
    <t>工程质检</t>
  </si>
  <si>
    <t>工程管理类专业</t>
  </si>
  <si>
    <t>3500+</t>
  </si>
  <si>
    <t>贵州星聚文化传媒有限公司</t>
  </si>
  <si>
    <t>至2020，星聚传媒以泛娱乐直播、短视频MCN、音乐版权、演出经纪四大核心主营业务为基础，构建成熟的“素人→短视频红人→音乐人”发展模式。
直播和中国古老的传统——演艺行当有诸多相似之处，台上的人表演，台下的人打赏，直播平台只是把这个民间大舞台搬到了虚拟的互联网空间里，并且正在产生巨大的价值”，截止2021年1月，旗下实名认证签约主播16125名，同时在线的主播1268人，主播平均收入达到14000元。星聚传媒旗下超级星声品牌已经在淮安、上海、苏州成立独立音乐机构，以“服务”为理念， 构建了业内完整、专业、活跃的音乐生态体系，由：用户服务层—平台服务层—产品服务层— 数据服务层—开放生态层构成，而这也成为超级星声独到的核心竞争力。
超级星声以领先的原创音乐为载体，致力于打造专业的音乐平台，为华语乐坛注入新鲜势力。 本着“用心做事、真诚服务”的宗旨，汇聚各方专业音乐人士，从作词、作曲、编曲、录音、 后期、发行等音乐一条龙服务；以音乐制作、影视制作、艺人包装和推广以及演艺经纪为主要 业务。挖掘新人，致力原创音乐发展和新音乐人才培养。
MCN（Multi Channel Network），多频道网络，是新媒体创作人的一种联盟形式，通过联 盟内创作人的交流互推、联合招商等方式，不断产出更加优秀的作品，提升内容品牌影响力。 星聚MCN依托酷狗社区的创作力量，通过内容制作、运营、商业化等多方面的平台化经营、 发掘培养优秀短视频内容品牌。</t>
  </si>
  <si>
    <t xml:space="preserve">文员人事
前台行政   
全职主持人
新媒体音乐达人
短视频工作人员    </t>
  </si>
  <si>
    <t>1、有行政专业或者有资源者优先；2、其他专业也可以，踏实，执行力强，爱好娱乐传媒行业者优先考虑，可放宽条件
1、有文秘、行政管理相关专业优先考虑；
2、形象好，气质佳，懂得基本接待礼仪；
3、具备良好的协调能力、沟通能力，具有高度的责任心，工作积极主动，性格活泼开朗；
4、较强的服务意识，熟练使用电脑办公软件；
5、普通话标准流利；
1.形象气质佳 五官端正即可 我们有专业的化妆师可穿搭师，上岗即培训
2. 临场思维敏捷 转换快 有较强的语言表达能力和临场应变能力 性格开朗活泼 喜欢展现自己 （爱说话都行，不知该怎么说话的我们都会教）
3. 工作态度主动积极。有良好的职业操守和敬业精神（配合团队，合作共赢）
4. 配合公司完成专业指导培训（所有培训都是免费的）</t>
  </si>
  <si>
    <t>肖锋</t>
  </si>
  <si>
    <t>贵阳市定艺装饰工程有限公司</t>
  </si>
  <si>
    <t>贵阳市定艺装饰工程有限公司属于一家集团化公司，其业务主要做室内装饰，室内装修，经营范围在整个贵州，在整个贵州有11家公司，包含遵义公司、毕节公司、铜仁公司、六盘水公司、安顺公司、都匀公司、盘州公司、兴义公司、凯里公司、瓮安公司、贵阳公司等。贵阳属于总部，含有8000平方的办工区域和室内展厅，公司规模大，公司晋升平台好，所有中高层从不外聘，不论年纪，不论先来后到，只看业绩看能力，都是由公司内部员工提拔，年薪百万。其中，我们公司员工都是年轻，有活力，有激情的年轻人，公司氛围轻松，活跃，所以机会大，欢迎各位有野心有上升欲望的伙伴加入</t>
  </si>
  <si>
    <t>徐女士</t>
  </si>
  <si>
    <t>1739345796@qq.com</t>
  </si>
  <si>
    <t>律正投资管理（上海）有限公司贵阳分公司</t>
  </si>
  <si>
    <t>上海律正企业管理有限公司(以下简称”律正”)，成立于2011年，主要从事不良资产处理、贷前稽核等多项外包服务，根据委托案件的特点及不同性质，进行专业化的分工与高效管理，以合规为可持续发展的前提，通过专业知识和技能，为合作伙伴提供贷后管理服务中的重要一环，保障客户的资金安全。公司始终秉持为客户创造价值，为员工创造平台的理念，致力于成为国内领先的科技型金融风控服务公司。律正总部位于花桥，且已在南京、深圳、武汉、南昌、贵阳、成都、惠州，合肥、青岛等地设立分公司，为多家银行，互联网金融公司等机构提供专业贷后管理服务，凭借卓越的外包能力，专业的技术水平，周到的流程设计，贴身的客户服务以及出色的业绩，得到多家客户的认可，现已发展为国内不良资产处置知名度较高，具有一定影响力的金融外包服务商。</t>
  </si>
  <si>
    <t>贷后管理专员</t>
  </si>
  <si>
    <t>陈艳艳</t>
  </si>
  <si>
    <t>hrgy@lvzhengcn.com</t>
  </si>
  <si>
    <t>金融调解员</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</si>
</sst>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
    <numFmt numFmtId="177" formatCode="# ?/?"/>
    <numFmt numFmtId="178" formatCode="0%"/>
    <numFmt numFmtId="179" formatCode="0_ "/>
    <numFmt numFmtId="180" formatCode="0.00_ "/>
    <numFmt numFmtId="181" formatCode="_ ￥* #,##0_ ;_ ￥* -#,##0_ ;_ ￥* &quot;-&quot;_ ;_ @_ "/>
    <numFmt numFmtId="182" formatCode="_ &quot;¥&quot;* #,##0.00_ ;_ &quot;¥&quot;* \-#,##0.00_ ;_ &quot;¥&quot;* &quot;-&quot;??_ ;_ @_ "/>
    <numFmt numFmtId="183" formatCode="_ * #,##0_ ;_ * -#,##0_ ;_ * &quot;-&quot;_ ;_ @_ "/>
    <numFmt numFmtId="184" formatCode="_ * #,##0.00_ ;_ * -#,##0.00_ ;_ * &quot;-&quot;??_ ;_ @_ "/>
    <numFmt numFmtId="185" formatCode="_ &quot;¥&quot;* #,##0.00_ ;_ &quot;¥&quot;* \-#,##0.00_ ;_ &quot;¥&quot;* &quot;-&quot;??_ ;_ @_ "/>
    <numFmt numFmtId="186" formatCode="_ &quot;¥&quot;* #,##0_ ;_ &quot;¥&quot;* \-#,##0_ ;_ &quot;¥&quot;* &quot;-&quot;_ ;_ @_ "/>
    <numFmt numFmtId="187" formatCode="_ * #,##0_ ;_ * -#,##0_ ;_ * &quot;-&quot;_ ;_ @_ "/>
  </numFmts>
  <fonts count="62" x14ac:knownFonts="62">
    <font>
      <sz val="11.0"/>
      <color rgb="FF000000"/>
      <name val="等线"/>
      <charset val="134"/>
    </font>
    <font>
      <sz val="11.0"/>
      <color rgb="FF000000"/>
      <name val="宋体"/>
      <charset val="134"/>
    </font>
    <font>
      <sz val="11.0"/>
      <name val="宋体"/>
      <charset val="134"/>
    </font>
    <font>
      <sz val="11.0"/>
      <color rgb="FF262626"/>
      <name val="宋体"/>
      <charset val="134"/>
    </font>
    <font>
      <sz val="11.0"/>
      <color rgb="FF000000"/>
      <name val="宋体"/>
      <charset val="134"/>
      <u val="single"/>
    </font>
    <font>
      <sz val="11.0"/>
      <color rgb="FF000000"/>
      <name val="Times New Roman"/>
      <family val="1"/>
    </font>
    <font>
      <sz val="16.0"/>
      <color rgb="FF000000"/>
      <name val="仿宋_GB2312"/>
      <family val="3"/>
      <charset val="134"/>
    </font>
    <font>
      <sz val="11.0"/>
      <color rgb="FF000000"/>
      <name val="仿宋_GB2312"/>
      <family val="3"/>
      <charset val="134"/>
    </font>
    <font>
      <sz val="10.5"/>
      <color rgb="FF141933"/>
      <name val="宋体"/>
      <charset val="134"/>
    </font>
    <font>
      <sz val="10.5"/>
      <color rgb="FF141933"/>
      <name val="Arial"/>
      <family val="2"/>
    </font>
    <font>
      <sz val="11.0"/>
      <color rgb="FF0000FF"/>
      <name val="宋体"/>
      <charset val="134"/>
      <u val="single"/>
    </font>
    <font>
      <sz val="11.0"/>
      <color rgb="FF1F6FB5"/>
      <name val="宋体"/>
      <charset val="134"/>
    </font>
    <font>
      <sz val="11.0"/>
      <color rgb="FF333333"/>
      <name val="宋体"/>
      <charset val="134"/>
    </font>
    <font>
      <sz val="22.0"/>
      <color rgb="FF000000"/>
      <name val="等线"/>
      <charset val="134"/>
    </font>
    <font>
      <sz val="14.0"/>
      <color rgb="FF000000"/>
      <name val="等线"/>
      <charset val="134"/>
    </font>
    <font>
      <sz val="10.0"/>
      <color rgb="FF000000"/>
      <name val="微软雅黑"/>
      <charset val="134"/>
    </font>
    <font>
      <sz val="14.0"/>
      <color rgb="FF000000"/>
      <name val="宋体"/>
      <charset val="134"/>
    </font>
    <font>
      <sz val="16.0"/>
      <color rgb="FF000000"/>
      <name val="宋体"/>
      <charset val="134"/>
    </font>
    <font>
      <sz val="11.0"/>
      <name val="宋体"/>
      <charset val="134"/>
      <u val="single"/>
    </font>
    <font>
      <sz val="10.0"/>
      <color rgb="FF000000"/>
      <name val="仿宋_GB2312"/>
      <family val="3"/>
      <charset val="134"/>
    </font>
    <font>
      <sz val="11.0"/>
      <name val="宋体"/>
      <charset val="134"/>
      <u val="single"/>
    </font>
    <font>
      <sz val="11.0"/>
      <color rgb="FF800080"/>
      <name val="宋体"/>
      <charset val="134"/>
      <u val="single"/>
    </font>
    <font>
      <sz val="11.0"/>
      <color rgb="FF0000FF"/>
      <name val="等线"/>
      <charset val="134"/>
      <u val="single"/>
    </font>
    <font>
      <sz val="11.0"/>
      <color rgb="FF000000"/>
      <name val="宋体"/>
      <charset val="134"/>
      <b/>
    </font>
    <font>
      <sz val="11.0"/>
      <name val="仿宋_GB2312"/>
      <family val="3"/>
      <charset val="134"/>
    </font>
    <font>
      <sz val="14.0"/>
      <name val="仿宋_GB2312"/>
      <family val="3"/>
      <charset val="134"/>
    </font>
    <font>
      <sz val="11.0"/>
      <color rgb="FF3F3F76"/>
      <name val="等线"/>
      <charset val="134"/>
    </font>
    <font>
      <sz val="11.0"/>
      <color rgb="FF9C0006"/>
      <name val="等线"/>
      <charset val="134"/>
    </font>
    <font>
      <sz val="11.0"/>
      <color rgb="FFFFFFFF"/>
      <name val="等线"/>
      <charset val="134"/>
    </font>
    <font>
      <sz val="11.0"/>
      <color rgb="FF800080"/>
      <name val="等线"/>
      <charset val="134"/>
      <u val="single"/>
    </font>
    <font>
      <sz val="11.0"/>
      <color rgb="FF44546A"/>
      <name val="等线"/>
      <charset val="134"/>
      <b/>
    </font>
    <font>
      <sz val="11.0"/>
      <color rgb="FFFF0000"/>
      <name val="等线"/>
      <charset val="134"/>
    </font>
    <font>
      <sz val="18.0"/>
      <color rgb="FF44546A"/>
      <name val="等线"/>
      <charset val="134"/>
      <b/>
    </font>
    <font>
      <sz val="11.0"/>
      <color rgb="FF7F7F7F"/>
      <name val="等线"/>
      <charset val="134"/>
      <i/>
    </font>
    <font>
      <sz val="15.0"/>
      <color rgb="FF44546A"/>
      <name val="等线"/>
      <charset val="134"/>
      <b/>
    </font>
    <font>
      <sz val="13.0"/>
      <color rgb="FF44546A"/>
      <name val="等线"/>
      <charset val="134"/>
      <b/>
    </font>
    <font>
      <sz val="11.0"/>
      <color rgb="FF3F3F3F"/>
      <name val="等线"/>
      <charset val="134"/>
      <b/>
    </font>
    <font>
      <sz val="11.0"/>
      <color rgb="FFFA7D00"/>
      <name val="等线"/>
      <charset val="134"/>
      <b/>
    </font>
    <font>
      <sz val="11.0"/>
      <color rgb="FFFFFFFF"/>
      <name val="等线"/>
      <charset val="134"/>
      <b/>
    </font>
    <font>
      <sz val="11.0"/>
      <color rgb="FFFA7D00"/>
      <name val="等线"/>
      <charset val="134"/>
    </font>
    <font>
      <sz val="11.0"/>
      <color rgb="FF000000"/>
      <name val="等线"/>
      <charset val="134"/>
      <b/>
    </font>
    <font>
      <sz val="11.0"/>
      <color rgb="FF006100"/>
      <name val="等线"/>
      <charset val="134"/>
    </font>
    <font>
      <sz val="11.0"/>
      <color rgb="FF9C6500"/>
      <name val="等线"/>
      <charset val="134"/>
    </font>
    <font>
      <sz val="12.0"/>
      <color rgb="FF000000"/>
      <name val="宋体"/>
      <charset val="134"/>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1.0"/>
      <color rgb="FF000000"/>
      <name val="等线"/>
      <charset val="134"/>
    </font>
  </fonts>
  <fills count="66">
    <fill>
      <patternFill patternType="none"/>
    </fill>
    <fill>
      <patternFill patternType="gray125"/>
    </fill>
    <fill>
      <patternFill patternType="none"/>
    </fill>
    <fill>
      <patternFill patternType="solid">
        <fgColor rgb="FFFFFFFF"/>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99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
    <xf numFmtId="0" fontId="0" fillId="0" borderId="0" applyAlignment="1"/>
    <xf numFmtId="0" fontId="22" applyFont="1" fillId="0" borderId="0" applyAlignment="1" applyProtection="0">
      <alignment vertical="center"/>
    </xf>
    <xf numFmtId="178" applyNumberFormat="1" fontId="0" fillId="0" borderId="0" applyAlignment="1" applyProtection="0">
      <alignment vertical="center"/>
    </xf>
    <xf numFmtId="0" fontId="0" fillId="0" borderId="0" applyAlignment="1">
      <protection locked="0"/>
    </xf>
    <xf numFmtId="0" fontId="0" fillId="0" borderId="0" applyAlignment="1">
      <alignment vertical="center"/>
    </xf>
  </cellStyleXfs>
  <cellXfs count="241">
    <xf numFmtId="0" fontId="0" fillId="0" borderId="0" applyAlignment="1" xfId="0"/>
    <xf numFmtId="0" fontId="0" fillId="0" borderId="0" applyAlignment="1" xfId="0"/>
    <xf numFmtId="0" fontId="1" applyFont="1" fillId="0" applyBorder="1" borderId="0" applyAlignment="1" xfId="0">
      <alignment wrapText="1"/>
    </xf>
    <xf numFmtId="0" fontId="1" applyFont="1" fillId="0" applyBorder="1" borderId="0" applyAlignment="1" xfId="0">
      <alignment vertical="center" wrapText="1"/>
    </xf>
    <xf numFmtId="0" fontId="1" applyFont="1" fillId="0" applyBorder="1" borderId="0" applyAlignment="1" xfId="0">
      <alignment wrapText="1"/>
    </xf>
    <xf numFmtId="0" fontId="0" applyFill="1" fillId="0" applyBorder="1" borderId="0" applyAlignment="1" xfId="0">
      <alignment wrapText="1"/>
    </xf>
    <xf numFmtId="0" fontId="0" applyFill="1" fillId="0" borderId="0" applyAlignment="1" xfId="0">
      <alignment vertical="center" wrapText="1"/>
    </xf>
    <xf numFmtId="0" fontId="1" applyFont="1" fillId="3" applyFill="1" applyBorder="1" borderId="0" applyAlignment="1" xfId="0">
      <alignment vertical="center" wrapText="1"/>
    </xf>
    <xf numFmtId="0" fontId="2" applyFont="1" fillId="0" applyBorder="1" borderId="0" applyAlignment="1" xfId="0">
      <alignment vertical="center" wrapText="1"/>
    </xf>
    <xf numFmtId="0" fontId="1" applyFont="1" applyFill="1" fillId="0" applyBorder="1" borderId="0" applyAlignment="1" xfId="0">
      <alignment vertical="center" wrapText="1"/>
    </xf>
    <xf numFmtId="0" fontId="1" applyFont="1" fillId="0" borderId="0" applyAlignment="1" xfId="0">
      <alignment wrapText="1"/>
    </xf>
    <xf numFmtId="176" applyNumberFormat="1" fontId="1" applyFont="1" fillId="0" applyBorder="1" borderId="0" applyAlignment="1" xfId="0">
      <alignment vertical="top" wrapText="1"/>
    </xf>
    <xf numFmtId="176" applyNumberFormat="1" fontId="1" applyFont="1" fillId="0" borderId="0" applyAlignment="1" xfId="0">
      <alignment vertical="top" wrapText="1"/>
    </xf>
    <xf numFmtId="0" fontId="1" applyFont="1" fillId="0" applyBorder="1" borderId="0" applyAlignment="1" xfId="0">
      <alignment horizontal="center" vertical="center" wrapText="1"/>
    </xf>
    <xf numFmtId="0" fontId="1" applyFont="1" fillId="0" applyBorder="1" borderId="0" applyAlignment="1" xfId="0">
      <alignment horizontal="left" vertical="center" wrapText="1"/>
    </xf>
    <xf numFmtId="0" fontId="1" applyFont="1" fillId="0" borderId="1" applyBorder="1" applyAlignment="1" xfId="0">
      <alignment horizontal="center" vertical="center" wrapText="1"/>
    </xf>
    <xf numFmtId="0" fontId="1" applyFont="1" fillId="0" borderId="2" applyBorder="1" applyAlignment="1" xfId="0">
      <alignment horizontal="left" vertical="center" wrapText="1"/>
    </xf>
    <xf numFmtId="0" fontId="1" applyFont="1" fillId="0" borderId="3" applyBorder="1" applyAlignment="1" xfId="0">
      <alignment vertical="center" wrapText="1"/>
    </xf>
    <xf numFmtId="0" fontId="2" applyFont="1" fillId="3" applyFill="1" borderId="4" applyBorder="1" applyAlignment="1" xfId="0">
      <alignment horizontal="center" vertical="center" wrapText="1"/>
    </xf>
    <xf numFmtId="0" fontId="2" applyFont="1" fillId="3" applyFill="1" borderId="5" applyBorder="1" applyAlignment="1" xfId="0">
      <alignment horizontal="left" vertical="center" wrapText="1"/>
    </xf>
    <xf numFmtId="0" fontId="2" applyFont="1" fillId="3" applyFill="1" borderId="6" applyBorder="1" applyAlignment="1" xfId="0">
      <alignment vertical="center" wrapText="1"/>
    </xf>
    <xf numFmtId="0" fontId="2" applyFont="1" fillId="0" borderId="7" applyBorder="1" applyAlignment="1" xfId="0">
      <alignment horizontal="center" vertical="center" wrapText="1"/>
    </xf>
    <xf numFmtId="0" fontId="2" applyFont="1" fillId="0" borderId="8" applyBorder="1" applyAlignment="1" xfId="0">
      <alignment horizontal="left" vertical="center" wrapText="1"/>
    </xf>
    <xf numFmtId="0" fontId="2" applyFont="1" fillId="0" borderId="9" applyBorder="1" applyAlignment="1" xfId="0">
      <alignment vertical="center" wrapText="1"/>
    </xf>
    <xf numFmtId="0" fontId="2" applyFont="1" applyFill="1" fillId="0" borderId="10" applyBorder="1" applyAlignment="1" xfId="0">
      <alignment horizontal="center" vertical="center" wrapText="1"/>
    </xf>
    <xf numFmtId="0" fontId="2" applyFont="1" applyFill="1" fillId="0" borderId="11" applyBorder="1" applyAlignment="1" xfId="0">
      <alignment horizontal="left" vertical="center" wrapText="1"/>
    </xf>
    <xf numFmtId="0" fontId="2" applyFont="1" applyFill="1" fillId="0" borderId="12" applyBorder="1" applyAlignment="1" xfId="0">
      <alignment vertical="center" wrapText="1"/>
    </xf>
    <xf numFmtId="176" applyNumberFormat="1" fontId="2" applyFont="1" applyFill="1" fillId="0" borderId="13" applyBorder="1" applyAlignment="1" xfId="0">
      <alignment horizontal="left" vertical="center" wrapText="1"/>
    </xf>
    <xf numFmtId="176" applyNumberFormat="1" fontId="2" applyFont="1" fillId="0" borderId="14" applyBorder="1" applyAlignment="1" xfId="0">
      <alignment horizontal="left" vertical="center" wrapText="1"/>
    </xf>
    <xf numFmtId="176" applyNumberFormat="1" fontId="2" applyFont="1" fillId="0" borderId="15" applyBorder="1" applyAlignment="1" xfId="0">
      <alignment horizontal="center" vertical="center" wrapText="1"/>
    </xf>
    <xf numFmtId="0" fontId="1" applyFont="1" fillId="3" applyFill="1" borderId="16" applyBorder="1" applyAlignment="1" xfId="0">
      <alignment horizontal="left" vertical="center" wrapText="1"/>
    </xf>
    <xf numFmtId="0" fontId="1" applyFont="1" applyFill="1" fillId="0" borderId="17" applyBorder="1" applyAlignment="1" xfId="0">
      <alignment horizontal="center" vertical="center" wrapText="1"/>
    </xf>
    <xf numFmtId="0" fontId="1" applyFont="1" applyFill="1" fillId="0" borderId="18" applyBorder="1" applyAlignment="1" xfId="0">
      <alignment horizontal="left" vertical="center" wrapText="1"/>
    </xf>
    <xf numFmtId="0" fontId="1" applyFont="1" applyFill="1" fillId="0" borderId="19" applyBorder="1" applyAlignment="1" xfId="0">
      <alignment vertical="center" wrapText="1"/>
    </xf>
    <xf numFmtId="0" fontId="3" applyFont="1" fillId="0" borderId="20" applyBorder="1" applyAlignment="1" xfId="0">
      <alignment vertical="center" wrapText="1"/>
    </xf>
    <xf numFmtId="0" fontId="3" applyFont="1" fillId="0" borderId="21" applyBorder="1" applyAlignment="1" xfId="0">
      <alignment horizontal="left" vertical="center" wrapText="1"/>
    </xf>
    <xf numFmtId="0" fontId="1" applyFont="1" fillId="0" borderId="22" applyBorder="1" applyAlignment="1" xfId="0">
      <alignment wrapText="1"/>
    </xf>
    <xf numFmtId="0" fontId="1" applyFont="1" fillId="0" borderId="23" applyBorder="1" applyAlignment="1" xfId="0">
      <alignment horizontal="left" wrapText="1"/>
    </xf>
    <xf numFmtId="0" fontId="1" applyFont="1" fillId="0" borderId="24" applyBorder="1" applyAlignment="1" xfId="0">
      <alignment horizontal="center" wrapText="1"/>
    </xf>
    <xf numFmtId="176" applyNumberFormat="1" fontId="1" applyFont="1" fillId="0" borderId="25" applyBorder="1" applyAlignment="1" xfId="0">
      <alignment vertical="center" wrapText="1"/>
    </xf>
    <xf numFmtId="0" fontId="4" applyFont="1" fillId="0" borderId="26" applyBorder="1" applyAlignment="1" xfId="1">
      <alignment vertical="center" wrapText="1"/>
    </xf>
    <xf numFmtId="177" applyNumberFormat="1" fontId="1" applyFont="1" fillId="0" borderId="27" applyBorder="1" applyAlignment="1" xfId="0">
      <alignment horizontal="center" vertical="center" wrapText="1"/>
    </xf>
    <xf numFmtId="0" fontId="1" applyFont="1" fillId="0" borderId="28" applyBorder="1" applyAlignment="1" xfId="0">
      <alignment horizontal="center" vertical="top" wrapText="1"/>
    </xf>
    <xf numFmtId="0" fontId="5" applyFont="1" applyFill="1" fillId="0" borderId="29" applyBorder="1" applyAlignment="1" xfId="0">
      <alignment horizontal="center" vertical="center" wrapText="1"/>
    </xf>
    <xf numFmtId="0" fontId="6" applyFont="1" applyFill="1" fillId="0" borderId="30" applyBorder="1" applyAlignment="1" xfId="0">
      <alignment horizontal="center" vertical="center" wrapText="1"/>
    </xf>
    <xf numFmtId="0" fontId="6" applyFont="1" applyFill="1" fillId="0" borderId="31" applyBorder="1" applyAlignment="1" xfId="0">
      <alignment vertical="center" wrapText="1"/>
    </xf>
    <xf numFmtId="0" fontId="7" applyFont="1" applyFill="1" fillId="0" borderId="32" applyBorder="1" applyAlignment="1" xfId="0">
      <alignment horizontal="left" vertical="center" wrapText="1"/>
    </xf>
    <xf numFmtId="0" fontId="7" applyFont="1" applyFill="1" fillId="0" borderId="33" applyBorder="1" applyAlignment="1" xfId="0">
      <alignment horizontal="center" vertical="center" wrapText="1"/>
    </xf>
    <xf numFmtId="0" fontId="8" applyFont="1" applyFill="1" fillId="0" borderId="34" applyBorder="1" applyAlignment="1" xfId="0">
      <alignment horizontal="left" vertical="top" wrapText="1"/>
    </xf>
    <xf numFmtId="0" fontId="9" applyFont="1" applyFill="1" fillId="0" borderId="35" applyBorder="1" applyAlignment="1" xfId="0">
      <alignment horizontal="left" vertical="top" wrapText="1"/>
    </xf>
    <xf numFmtId="0" fontId="10" applyFont="1" fillId="0" borderId="36" applyBorder="1" applyAlignment="1" xfId="1">
      <alignment vertical="center" wrapText="1"/>
    </xf>
    <xf numFmtId="0" fontId="11" applyFont="1" fillId="0" borderId="37" applyBorder="1" applyAlignment="1" xfId="0">
      <alignment horizontal="left" vertical="center" wrapText="1"/>
    </xf>
    <xf numFmtId="0" fontId="12" applyFont="1" applyFill="1" fillId="0" borderId="38" applyBorder="1" applyAlignment="1" xfId="0">
      <alignment horizontal="left" vertical="center" wrapText="1"/>
    </xf>
    <xf numFmtId="0" fontId="13" applyFont="1" applyFill="1" fillId="0" borderId="39" applyBorder="1" applyAlignment="1" xfId="0">
      <alignment horizontal="center" vertical="center" wrapText="1"/>
    </xf>
    <xf numFmtId="0" fontId="14" applyFont="1" applyFill="1" fillId="0" borderId="40" applyBorder="1" applyAlignment="1" xfId="0">
      <alignment horizontal="center" vertical="center" wrapText="1"/>
    </xf>
    <xf numFmtId="0" fontId="15" applyFont="1" applyFill="1" fillId="0" borderId="41" applyBorder="1" applyAlignment="1" xfId="0">
      <alignment horizontal="justify" vertical="center" wrapText="1"/>
    </xf>
    <xf numFmtId="0" fontId="16" applyFont="1" applyFill="1" fillId="0" borderId="42" applyBorder="1" applyAlignment="1" xfId="0">
      <alignment horizontal="left" vertical="center" wrapText="1"/>
    </xf>
    <xf numFmtId="0" fontId="0" applyFill="1" fillId="0" borderId="43" applyBorder="1" applyAlignment="1" xfId="0">
      <alignment horizontal="center" vertical="center" wrapText="1"/>
    </xf>
    <xf numFmtId="0" fontId="17" applyFont="1" applyFill="1" fillId="0" borderId="44" applyBorder="1" applyAlignment="1" xfId="0">
      <alignment horizontal="left" vertical="center" wrapText="1"/>
    </xf>
    <xf numFmtId="0" fontId="0" applyFill="1" fillId="0" borderId="45" applyBorder="1" applyAlignment="1" xfId="0">
      <alignment horizontal="left" vertical="center" wrapText="1"/>
    </xf>
    <xf numFmtId="0" fontId="0" applyFill="1" fillId="0" borderId="46" applyBorder="1" applyAlignment="1" xfId="0">
      <alignment vertical="center" wrapText="1"/>
    </xf>
    <xf numFmtId="0" fontId="2" applyFont="1" fillId="0" borderId="8" applyBorder="1" applyAlignment="1" xfId="4">
      <alignment horizontal="left" vertical="center" wrapText="1"/>
    </xf>
    <xf numFmtId="0" fontId="18" applyFont="1" fillId="0" borderId="48" applyBorder="1" applyAlignment="1" xfId="0">
      <alignment vertical="center" wrapText="1"/>
    </xf>
    <xf numFmtId="0" fontId="10" applyFont="1" applyFill="1" fillId="0" borderId="49" applyBorder="1" applyAlignment="1" xfId="1">
      <alignment vertical="center" wrapText="1"/>
    </xf>
    <xf numFmtId="176" applyNumberFormat="1" fontId="1" applyFont="1" fillId="0" borderId="50" applyBorder="1" applyAlignment="1" xfId="0">
      <alignment wrapText="1"/>
    </xf>
    <xf numFmtId="0" fontId="2" applyFont="1" fillId="0" borderId="8" applyBorder="1" applyAlignment="1" xfId="3">
      <alignment horizontal="left" vertical="center" wrapText="1"/>
    </xf>
    <xf numFmtId="0" fontId="2" applyFont="1" fillId="0" borderId="9" applyBorder="1" applyAlignment="1" xfId="3">
      <alignment vertical="center" wrapText="1"/>
    </xf>
    <xf numFmtId="0" fontId="1" applyFont="1" applyFill="1" fillId="0" borderId="53" applyBorder="1" applyAlignment="1" xfId="0">
      <alignment wrapText="1"/>
    </xf>
    <xf numFmtId="176" applyNumberFormat="1" fontId="1" applyFont="1" applyFill="1" fillId="0" borderId="54" applyBorder="1" applyAlignment="1" xfId="0">
      <alignment horizontal="left" vertical="center" wrapText="1"/>
    </xf>
    <xf numFmtId="178" applyNumberFormat="1" fontId="2" applyFont="1" fillId="0" borderId="55" applyBorder="1" applyAlignment="1" xfId="2">
      <alignment horizontal="left" vertical="center" wrapText="1"/>
    </xf>
    <xf numFmtId="0" fontId="19" applyFont="1" applyFill="1" fillId="0" borderId="56" applyBorder="1" applyAlignment="1" xfId="0">
      <alignment horizontal="center" vertical="center" wrapText="1"/>
    </xf>
    <xf numFmtId="0" fontId="19" applyFont="1" applyFill="1" fillId="0" borderId="57" applyBorder="1" applyAlignment="1" xfId="0">
      <alignment horizontal="left" vertical="center" wrapText="1"/>
    </xf>
    <xf numFmtId="0" fontId="20" applyFont="1" fillId="0" borderId="58" applyBorder="1" applyAlignment="1" xfId="1">
      <alignment vertical="center" wrapText="1"/>
    </xf>
    <xf numFmtId="0" fontId="10" applyFont="1" fillId="0" applyBorder="1" borderId="0" applyAlignment="1" xfId="1">
      <alignment vertical="center" wrapText="1"/>
    </xf>
    <xf numFmtId="0" fontId="20" applyFont="1" fillId="0" borderId="58" applyBorder="1" applyAlignment="1" xfId="1">
      <alignment vertical="center" wrapText="1"/>
    </xf>
    <xf numFmtId="0" fontId="22" applyFont="1" fillId="0" borderId="60" applyBorder="1" applyAlignment="1" xfId="1">
      <alignment horizontal="center" vertical="center" wrapText="1"/>
    </xf>
    <xf numFmtId="0" fontId="7" applyFont="1" applyFill="1" fillId="0" borderId="61" applyBorder="1" applyAlignment="1" xfId="0">
      <alignment horizontal="center" vertical="center" wrapText="1"/>
    </xf>
    <xf numFmtId="0" fontId="7" applyFont="1" applyFill="1" fillId="0" borderId="62" applyBorder="1" applyAlignment="1" xfId="0">
      <alignment horizontal="center" vertical="center" wrapText="1"/>
    </xf>
    <xf numFmtId="0" fontId="7" applyFont="1" applyFill="1" fillId="0" borderId="63" applyBorder="1" applyAlignment="1" xfId="0">
      <alignment horizontal="center" vertical="center" wrapText="1"/>
    </xf>
    <xf numFmtId="0" fontId="23" applyFont="1" applyFill="1" fillId="0" borderId="64" applyBorder="1" applyAlignment="1" xfId="0">
      <alignment horizontal="left" wrapText="1"/>
    </xf>
    <xf numFmtId="0" fontId="1" applyFont="1" applyFill="1" fillId="0" borderId="65" applyBorder="1" applyAlignment="1" xfId="0">
      <alignment horizontal="left" wrapText="1"/>
    </xf>
    <xf numFmtId="176" applyNumberFormat="1" fontId="2" applyFont="1" fillId="0" borderId="66" applyBorder="1" applyAlignment="1" xfId="0">
      <alignment vertical="center" wrapText="1"/>
    </xf>
    <xf numFmtId="0" fontId="18" applyFont="1" fillId="0" borderId="48" applyBorder="1" applyAlignment="1" xfId="1">
      <alignment vertical="center" wrapText="1"/>
    </xf>
    <xf numFmtId="179" applyNumberFormat="1" fontId="2" applyFont="1" fillId="0" borderId="68" applyBorder="1" applyAlignment="1" xfId="0">
      <alignment horizontal="center" vertical="center" wrapText="1"/>
    </xf>
    <xf numFmtId="180" applyNumberFormat="1" fontId="2" applyFont="1" fillId="3" applyFill="1" borderId="69" applyBorder="1" applyAlignment="1" xfId="0">
      <alignment horizontal="left" vertical="center" wrapText="1"/>
    </xf>
    <xf numFmtId="180" applyNumberFormat="1" fontId="2" applyFont="1" fillId="0" borderId="70" applyBorder="1" applyAlignment="1" xfId="0">
      <alignment vertical="center" wrapText="1"/>
    </xf>
    <xf numFmtId="180" applyNumberFormat="1" fontId="2" applyFont="1" fillId="0" borderId="71" applyBorder="1" applyAlignment="1" xfId="0">
      <alignment horizontal="left" vertical="center" wrapText="1"/>
    </xf>
    <xf numFmtId="180" applyNumberFormat="1" fontId="2" applyFont="1" fillId="3" applyFill="1" borderId="72" applyBorder="1" applyAlignment="1" xfId="0">
      <alignment vertical="center" wrapText="1"/>
    </xf>
    <xf numFmtId="0" fontId="24" applyFont="1" fillId="0" borderId="73" applyBorder="1" applyAlignment="1" xfId="0">
      <alignment horizontal="center" vertical="center" wrapText="1"/>
    </xf>
    <xf numFmtId="0" fontId="24" applyFont="1" fillId="0" borderId="74" applyBorder="1" applyAlignment="1" xfId="0">
      <alignment horizontal="left" vertical="center" wrapText="1"/>
    </xf>
    <xf numFmtId="0" fontId="25" applyFont="1" fillId="0" borderId="75" applyBorder="1" applyAlignment="1" xfId="0">
      <alignment horizontal="center" vertical="center" wrapText="1"/>
    </xf>
    <xf numFmtId="176" applyNumberFormat="1" fontId="1" applyFont="1" fillId="0" borderId="76" applyBorder="1" applyAlignment="1" xfId="0">
      <alignment horizontal="left" vertical="center" wrapText="1"/>
    </xf>
    <xf numFmtId="0" fontId="0" fillId="0" borderId="0" applyAlignment="1" xfId="0"/>
    <xf numFmtId="181" applyNumberFormat="1" fontId="0" fillId="0" borderId="0" applyAlignment="1" xfId="0">
      <alignment vertical="center"/>
    </xf>
    <xf numFmtId="0" fontId="0" fillId="4" applyFill="1" borderId="0" applyAlignment="1" xfId="0">
      <alignment vertical="center"/>
    </xf>
    <xf numFmtId="0" fontId="26" applyFont="1" fillId="5" applyFill="1" borderId="77" applyBorder="1"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0" fontId="0" fillId="6" applyFill="1" borderId="0" applyAlignment="1" xfId="0">
      <alignment vertical="center"/>
    </xf>
    <xf numFmtId="0" fontId="27" applyFont="1" fillId="7" applyFill="1" borderId="0" applyAlignment="1" xfId="0">
      <alignment vertical="center"/>
    </xf>
    <xf numFmtId="184" applyNumberFormat="1" fontId="0" fillId="0" borderId="0" applyAlignment="1" xfId="0">
      <alignment vertical="center"/>
    </xf>
    <xf numFmtId="0" fontId="28" applyFont="1" fillId="8" applyFill="1" borderId="0" applyAlignment="1" xfId="0">
      <alignment vertical="center"/>
    </xf>
    <xf numFmtId="0" fontId="22" applyFont="1" fillId="0" borderId="0" applyAlignment="1" xfId="0">
      <alignment vertical="center"/>
    </xf>
    <xf numFmtId="178" applyNumberFormat="1" fontId="0" fillId="0" borderId="0" applyAlignment="1" xfId="0">
      <alignment vertical="center"/>
    </xf>
    <xf numFmtId="0" fontId="29" applyFont="1" fillId="0" borderId="0" applyAlignment="1" xfId="0">
      <alignment vertical="center"/>
    </xf>
    <xf numFmtId="0" fontId="0" fillId="9" applyFill="1" borderId="78" applyBorder="1" applyAlignment="1" xfId="0">
      <alignment vertical="center"/>
    </xf>
    <xf numFmtId="0" fontId="28" applyFont="1" fillId="10" applyFill="1" borderId="0"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79" applyBorder="1" applyAlignment="1" xfId="0">
      <alignment vertical="center"/>
    </xf>
    <xf numFmtId="0" fontId="35" applyFont="1" fillId="0" borderId="80" applyBorder="1" applyAlignment="1" xfId="0">
      <alignment vertical="center"/>
    </xf>
    <xf numFmtId="0" fontId="28" applyFont="1" fillId="11" applyFill="1" borderId="0" applyAlignment="1" xfId="0">
      <alignment vertical="center"/>
    </xf>
    <xf numFmtId="0" fontId="30" applyFont="1" fillId="0" borderId="81" applyBorder="1" applyAlignment="1" xfId="0">
      <alignment vertical="center"/>
    </xf>
    <xf numFmtId="0" fontId="28" applyFont="1" fillId="12" applyFill="1" borderId="0" applyAlignment="1" xfId="0">
      <alignment vertical="center"/>
    </xf>
    <xf numFmtId="0" fontId="36" applyFont="1" fillId="13" applyFill="1" borderId="82" applyBorder="1" applyAlignment="1" xfId="0">
      <alignment vertical="center"/>
    </xf>
    <xf numFmtId="0" fontId="37" applyFont="1" fillId="13" applyFill="1" borderId="83" applyBorder="1" applyAlignment="1" xfId="0">
      <alignment vertical="center"/>
    </xf>
    <xf numFmtId="0" fontId="38" applyFont="1" fillId="14" applyFill="1" borderId="84" applyBorder="1" applyAlignment="1" xfId="0">
      <alignment vertical="center"/>
    </xf>
    <xf numFmtId="0" fontId="0" fillId="15" applyFill="1" borderId="0" applyAlignment="1" xfId="0">
      <alignment vertical="center"/>
    </xf>
    <xf numFmtId="0" fontId="28" applyFont="1" fillId="16" applyFill="1" borderId="0" applyAlignment="1" xfId="0">
      <alignment vertical="center"/>
    </xf>
    <xf numFmtId="0" fontId="39" applyFont="1" fillId="0" borderId="85" applyBorder="1" applyAlignment="1" xfId="0">
      <alignment vertical="center"/>
    </xf>
    <xf numFmtId="0" fontId="40" applyFont="1" fillId="0" borderId="86" applyBorder="1" applyAlignment="1" xfId="0">
      <alignment vertical="center"/>
    </xf>
    <xf numFmtId="0" fontId="41" applyFont="1" fillId="17" applyFill="1" borderId="0" applyAlignment="1" xfId="0">
      <alignment vertical="center"/>
    </xf>
    <xf numFmtId="0" fontId="42" applyFont="1" fillId="18" applyFill="1" borderId="0" applyAlignment="1" xfId="0">
      <alignment vertical="center"/>
    </xf>
    <xf numFmtId="0" fontId="0" fillId="19" applyFill="1" borderId="0" applyAlignment="1" xfId="0">
      <alignment vertical="center"/>
    </xf>
    <xf numFmtId="0" fontId="28"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28" applyFont="1" fillId="14" applyFill="1" borderId="0" applyAlignment="1" xfId="0">
      <alignment vertical="center"/>
    </xf>
    <xf numFmtId="0" fontId="2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28" applyFont="1" fillId="28" applyFill="1" borderId="0" applyAlignment="1" xfId="0">
      <alignment vertical="center"/>
    </xf>
    <xf numFmtId="0" fontId="0" fillId="29" applyFill="1" borderId="0" applyAlignment="1" xfId="0">
      <alignment vertical="center"/>
    </xf>
    <xf numFmtId="0" fontId="28" applyFont="1" fillId="30" applyFill="1" borderId="0" applyAlignment="1" xfId="0">
      <alignment vertical="center"/>
    </xf>
    <xf numFmtId="0" fontId="28" applyFont="1" fillId="31" applyFill="1" borderId="0" applyAlignment="1" xfId="0">
      <alignment vertical="center"/>
    </xf>
    <xf numFmtId="0" fontId="43" applyFont="1" fillId="0" borderId="0" applyAlignment="1" xfId="0">
      <protection locked="0"/>
    </xf>
    <xf numFmtId="0" fontId="0" fillId="32" applyFill="1" borderId="0" applyAlignment="1" xfId="0">
      <alignment vertical="center"/>
    </xf>
    <xf numFmtId="0" fontId="28" applyFont="1" fillId="33" applyFill="1" borderId="0" applyAlignment="1" xfId="0">
      <alignment vertical="center"/>
    </xf>
    <xf numFmtId="0" fontId="0" fillId="0" borderId="0" applyAlignment="1" xfId="0">
      <alignment vertical="center"/>
    </xf>
    <xf numFmtId="0" fontId="0" fillId="0" borderId="0" applyAlignment="1" xfId="0"/>
    <xf numFmtId="0" fontId="1" applyFont="1" fillId="0" borderId="87" applyBorder="1" applyAlignment="1" xfId="0">
      <alignment vertical="center" wrapText="1"/>
    </xf>
    <xf numFmtId="0" fontId="1" applyFont="1" fillId="0" borderId="88" applyBorder="1" applyAlignment="1" xfId="0">
      <alignment horizontal="left" vertical="center" wrapText="1"/>
    </xf>
    <xf numFmtId="0" fontId="1" applyFont="1" fillId="0" borderId="89" applyBorder="1" applyAlignment="1" xfId="0">
      <alignment horizontal="center" vertical="center" wrapText="1"/>
    </xf>
    <xf numFmtId="0" fontId="2" applyFont="1" fillId="3" applyFill="1" borderId="90" applyBorder="1" applyAlignment="1" xfId="0">
      <alignment horizontal="center" vertical="center" wrapText="1"/>
    </xf>
    <xf numFmtId="0" fontId="2" applyFont="1" fillId="0" borderId="91" applyBorder="1" applyAlignment="1" xfId="0">
      <alignment horizontal="center" vertical="center" wrapText="1"/>
    </xf>
    <xf numFmtId="0" fontId="2" applyFont="1" applyFill="1" fillId="0" borderId="92" applyBorder="1" applyAlignment="1" xfId="0">
      <alignment horizontal="center" vertical="center" wrapText="1"/>
    </xf>
    <xf numFmtId="0" fontId="5" applyFont="1" applyFill="1" fillId="0" borderId="93" applyBorder="1" applyAlignment="1" xfId="0">
      <alignment horizontal="center" vertical="center" wrapText="1"/>
    </xf>
    <xf numFmtId="0" fontId="1" applyFont="1" applyFill="1" fillId="0" borderId="94" applyBorder="1" applyAlignment="1" xfId="0">
      <alignment horizontal="center" vertical="center" wrapText="1"/>
    </xf>
    <xf numFmtId="179" applyNumberFormat="1" fontId="2" applyFont="1" fillId="0" borderId="95" applyBorder="1" applyAlignment="1" xfId="0">
      <alignment horizontal="center" vertical="center" wrapText="1"/>
    </xf>
    <xf numFmtId="0" fontId="2" applyFont="1" fillId="3" applyFill="1" borderId="96" applyBorder="1" applyAlignment="1" xfId="0">
      <alignment horizontal="left" vertical="center" wrapText="1"/>
    </xf>
    <xf numFmtId="0" fontId="2" applyFont="1" fillId="0" borderId="97" applyBorder="1" applyAlignment="1" xfId="0">
      <alignment horizontal="left" vertical="center" wrapText="1"/>
    </xf>
    <xf numFmtId="0" fontId="2" applyFont="1" applyFill="1" fillId="0" borderId="98" applyBorder="1" applyAlignment="1" xfId="0">
      <alignment horizontal="left" vertical="center" wrapText="1"/>
    </xf>
    <xf numFmtId="0" fontId="1" applyFont="1" fillId="3" applyFill="1" borderId="99" applyBorder="1" applyAlignment="1" xfId="0">
      <alignment horizontal="left" vertical="center" wrapText="1"/>
    </xf>
    <xf numFmtId="0" fontId="6" applyFont="1" applyFill="1" fillId="0" borderId="100" applyBorder="1" applyAlignment="1" xfId="0">
      <alignment horizontal="center" vertical="center" wrapText="1"/>
    </xf>
    <xf numFmtId="0" fontId="11" applyFont="1" fillId="0" borderId="101" applyBorder="1" applyAlignment="1" xfId="0">
      <alignment horizontal="left" vertical="center" wrapText="1"/>
    </xf>
    <xf numFmtId="0" fontId="2" applyFont="1" fillId="0" borderId="97" applyBorder="1" applyAlignment="1" xfId="3">
      <alignment horizontal="left" vertical="center" wrapText="1"/>
    </xf>
    <xf numFmtId="0" fontId="1" applyFont="1" applyFill="1" fillId="0" borderId="103" applyBorder="1" applyAlignment="1" xfId="0">
      <alignment horizontal="left" vertical="center" wrapText="1"/>
    </xf>
    <xf numFmtId="0" fontId="19" applyFont="1" applyFill="1" fillId="0" borderId="104" applyBorder="1" applyAlignment="1" xfId="0">
      <alignment horizontal="center" vertical="center" wrapText="1"/>
    </xf>
    <xf numFmtId="176" applyNumberFormat="1" fontId="2" applyFont="1" fillId="0" borderId="105" applyBorder="1" applyAlignment="1" xfId="0">
      <alignment horizontal="left" vertical="center" wrapText="1"/>
    </xf>
    <xf numFmtId="180" applyNumberFormat="1" fontId="2" applyFont="1" fillId="3" applyFill="1" borderId="106" applyBorder="1" applyAlignment="1" xfId="0">
      <alignment horizontal="left" vertical="center" wrapText="1"/>
    </xf>
    <xf numFmtId="0" fontId="24" applyFont="1" fillId="0" borderId="107" applyBorder="1" applyAlignment="1" xfId="0">
      <alignment horizontal="center" vertical="center" wrapText="1"/>
    </xf>
    <xf numFmtId="0" fontId="2" applyFont="1" fillId="3" applyFill="1" borderId="108" applyBorder="1" applyAlignment="1" xfId="0">
      <alignment vertical="center" wrapText="1"/>
    </xf>
    <xf numFmtId="0" fontId="2" applyFont="1" fillId="0" borderId="109" applyBorder="1" applyAlignment="1" xfId="0">
      <alignment vertical="center" wrapText="1"/>
    </xf>
    <xf numFmtId="0" fontId="2" applyFont="1" applyFill="1" fillId="0" borderId="110" applyBorder="1" applyAlignment="1" xfId="0">
      <alignment vertical="center" wrapText="1"/>
    </xf>
    <xf numFmtId="0" fontId="1" applyFont="1" fillId="0" borderId="111" applyBorder="1" applyAlignment="1" xfId="0">
      <alignment wrapText="1"/>
    </xf>
    <xf numFmtId="0" fontId="6" applyFont="1" applyFill="1" fillId="0" borderId="112" applyBorder="1" applyAlignment="1" xfId="0">
      <alignment vertical="center" wrapText="1"/>
    </xf>
    <xf numFmtId="0" fontId="3" applyFont="1" fillId="0" borderId="113" applyBorder="1" applyAlignment="1" xfId="0">
      <alignment vertical="center" wrapText="1"/>
    </xf>
    <xf numFmtId="0" fontId="2" applyFont="1" fillId="0" borderId="109" applyBorder="1" applyAlignment="1" xfId="3">
      <alignment vertical="center" wrapText="1"/>
    </xf>
    <xf numFmtId="0" fontId="1" applyFont="1" applyFill="1" fillId="0" borderId="115" applyBorder="1" applyAlignment="1" xfId="0">
      <alignment wrapText="1"/>
    </xf>
    <xf numFmtId="0" fontId="1" applyFont="1" applyFill="1" fillId="0" borderId="116" applyBorder="1" applyAlignment="1" xfId="0">
      <alignment vertical="center" wrapText="1"/>
    </xf>
    <xf numFmtId="176" applyNumberFormat="1" fontId="2" applyFont="1" fillId="0" borderId="117" applyBorder="1" applyAlignment="1" xfId="0">
      <alignment vertical="center" wrapText="1"/>
    </xf>
    <xf numFmtId="180" applyNumberFormat="1" fontId="2" applyFont="1" fillId="0" borderId="118" applyBorder="1" applyAlignment="1" xfId="0">
      <alignment vertical="center" wrapText="1"/>
    </xf>
    <xf numFmtId="0" fontId="3" applyFont="1" fillId="0" borderId="119" applyBorder="1" applyAlignment="1" xfId="0">
      <alignment horizontal="left" vertical="center" wrapText="1"/>
    </xf>
    <xf numFmtId="0" fontId="19" applyFont="1" applyFill="1" fillId="0" borderId="120" applyBorder="1" applyAlignment="1" xfId="0">
      <alignment horizontal="left" vertical="center" wrapText="1"/>
    </xf>
    <xf numFmtId="0" fontId="7" applyFont="1" applyFill="1" fillId="0" borderId="121" applyBorder="1" applyAlignment="1" xfId="0">
      <alignment horizontal="center" vertical="center" wrapText="1"/>
    </xf>
    <xf numFmtId="180" applyNumberFormat="1" fontId="2" applyFont="1" fillId="3" applyFill="1" borderId="122" applyBorder="1" applyAlignment="1" xfId="0">
      <alignment vertical="center" wrapText="1"/>
    </xf>
    <xf numFmtId="176" applyNumberFormat="1" fontId="1" applyFont="1" fillId="0" borderId="123" applyBorder="1" applyAlignment="1" xfId="0">
      <alignment vertical="center" wrapText="1"/>
    </xf>
    <xf numFmtId="0" fontId="7" applyFont="1" applyFill="1" fillId="0" borderId="124" applyBorder="1" applyAlignment="1" xfId="0">
      <alignment horizontal="left" vertical="center" wrapText="1"/>
    </xf>
    <xf numFmtId="176" applyNumberFormat="1" fontId="1" applyFont="1" applyFill="1" fillId="0" borderId="125" applyBorder="1" applyAlignment="1" xfId="0">
      <alignment horizontal="left" vertical="center" wrapText="1"/>
    </xf>
    <xf numFmtId="0" fontId="10" applyFont="1" fillId="0" borderId="126" applyBorder="1" applyAlignment="1" xfId="1">
      <alignment vertical="center" wrapText="1"/>
    </xf>
    <xf numFmtId="0" fontId="10" applyFont="1" applyFill="1" fillId="0" borderId="127" applyBorder="1" applyAlignment="1" xfId="1">
      <alignment vertical="center" wrapText="1"/>
    </xf>
    <xf numFmtId="0" fontId="22" applyFont="1" fillId="0" borderId="128" applyBorder="1" applyAlignment="1" xfId="1">
      <alignment horizontal="center" vertical="center" wrapText="1"/>
    </xf>
    <xf numFmtId="0" fontId="18" applyFont="1" fillId="0" borderId="129" applyBorder="1" applyAlignment="1" xfId="1">
      <alignment vertical="center" wrapText="1"/>
    </xf>
    <xf numFmtId="0" fontId="1" applyFont="1" fillId="0" applyBorder="1" borderId="0" applyAlignment="1" xfId="0">
      <alignment vertical="center" wrapText="1"/>
    </xf>
    <xf numFmtId="0" fontId="7" applyFont="1" applyFill="1" fillId="0" borderId="130" applyBorder="1" applyAlignment="1" xfId="0">
      <alignment horizontal="center" vertical="center" wrapText="1"/>
    </xf>
    <xf numFmtId="0" fontId="7" applyFont="1" applyFill="1" fillId="0" borderId="131" applyBorder="1" applyAlignment="1" xfId="0">
      <alignment horizontal="center" vertical="center" wrapText="1"/>
    </xf>
    <xf numFmtId="0" fontId="7" applyFont="1" applyFill="1" fillId="0" borderId="132" applyBorder="1" applyAlignment="1" xfId="0">
      <alignment horizontal="center" vertical="center" wrapText="1"/>
    </xf>
    <xf numFmtId="0" fontId="27" applyFont="1" fillId="7" applyFill="1" borderId="0" applyAlignment="1" xfId="0"/>
    <xf numFmtId="0" fontId="42" applyFont="1" fillId="18" applyFill="1" borderId="0" applyAlignment="1" xfId="0"/>
    <xf numFmtId="0" fontId="0" fillId="34" applyFill="1" borderId="0" applyAlignment="1" xfId="0"/>
    <xf numFmtId="0" fontId="44" applyFont="1" fillId="35" applyFill="1" borderId="0" applyAlignment="1" xfId="0"/>
    <xf numFmtId="0" fontId="45" applyFont="1" fillId="36" applyFill="1" borderId="0" applyAlignment="1" xfId="0"/>
    <xf numFmtId="0" fontId="46" applyFont="1" fillId="37" applyFill="1" borderId="0" applyAlignment="1" xfId="0"/>
    <xf numFmtId="0" fontId="47" applyFont="1" fillId="38" applyFill="1" borderId="133" applyBorder="1" applyAlignment="1" xfId="0"/>
    <xf numFmtId="0" fontId="48" applyFont="1" fillId="39" applyFill="1" borderId="134" applyBorder="1" applyAlignment="1" xfId="0"/>
    <xf numFmtId="0" fontId="49" applyFont="1" fillId="0" borderId="0" applyAlignment="1" xfId="0"/>
    <xf numFmtId="0" fontId="50" applyFont="1" fillId="0" borderId="0" applyAlignment="1" xfId="0"/>
    <xf numFmtId="0" fontId="51" applyFont="1" fillId="0" borderId="135" applyBorder="1" applyAlignment="1" xfId="0"/>
    <xf numFmtId="0" fontId="52" applyFont="1" fillId="38" applyFill="1" borderId="136" applyBorder="1" applyAlignment="1" xfId="0"/>
    <xf numFmtId="0" fontId="53" applyFont="1" fillId="40" applyFill="1" borderId="137" applyBorder="1" applyAlignment="1" xfId="0"/>
    <xf numFmtId="0" fontId="0" fillId="41" applyFill="1" borderId="138" applyBorder="1" applyAlignment="1" xfId="0"/>
    <xf numFmtId="0" fontId="54" applyFont="1" fillId="0" borderId="0" applyAlignment="1" xfId="0"/>
    <xf numFmtId="0" fontId="55" applyFont="1" fillId="0" borderId="139" applyBorder="1" applyAlignment="1" xfId="0"/>
    <xf numFmtId="0" fontId="56" applyFont="1" fillId="0" borderId="140" applyBorder="1" applyAlignment="1" xfId="0"/>
    <xf numFmtId="0" fontId="57" applyFont="1" fillId="0" borderId="141" applyBorder="1" applyAlignment="1" xfId="0"/>
    <xf numFmtId="0" fontId="57" applyFont="1" fillId="0" borderId="0" applyAlignment="1" xfId="0"/>
    <xf numFmtId="0" fontId="58" applyFont="1" fillId="0" borderId="142" applyBorder="1" applyAlignment="1" xfId="0"/>
    <xf numFmtId="0" fontId="59" applyFont="1" fillId="42" applyFill="1" borderId="0" applyAlignment="1" xfId="0"/>
    <xf numFmtId="0" fontId="59" applyFont="1" fillId="43" applyFill="1" borderId="0" applyAlignment="1" xfId="0"/>
    <xf numFmtId="0" fontId="59" applyFont="1" fillId="44" applyFill="1" borderId="0" applyAlignment="1" xfId="0"/>
    <xf numFmtId="0" fontId="59" applyFont="1" fillId="45" applyFill="1" borderId="0" applyAlignment="1" xfId="0"/>
    <xf numFmtId="0" fontId="59" applyFont="1" fillId="46" applyFill="1" borderId="0" applyAlignment="1" xfId="0"/>
    <xf numFmtId="0" fontId="59" applyFont="1" fillId="47" applyFill="1" borderId="0" applyAlignment="1" xfId="0"/>
    <xf numFmtId="0" fontId="59" applyFont="1" fillId="48" applyFill="1" borderId="0" applyAlignment="1" xfId="0"/>
    <xf numFmtId="0" fontId="59" applyFont="1" fillId="49" applyFill="1" borderId="0" applyAlignment="1" xfId="0"/>
    <xf numFmtId="0" fontId="59" applyFont="1" fillId="50" applyFill="1" borderId="0" applyAlignment="1" xfId="0"/>
    <xf numFmtId="0" fontId="59" applyFont="1" fillId="51" applyFill="1" borderId="0" applyAlignment="1" xfId="0"/>
    <xf numFmtId="0" fontId="59" applyFont="1" fillId="52" applyFill="1" borderId="0" applyAlignment="1" xfId="0"/>
    <xf numFmtId="0" fontId="59" applyFont="1" fillId="53" applyFill="1" borderId="0" applyAlignment="1" xfId="0"/>
    <xf numFmtId="0" fontId="60" applyFont="1" fillId="54" applyFill="1" borderId="0" applyAlignment="1" xfId="0"/>
    <xf numFmtId="0" fontId="60" applyFont="1" fillId="55" applyFill="1" borderId="0" applyAlignment="1" xfId="0"/>
    <xf numFmtId="0" fontId="60" applyFont="1" fillId="56" applyFill="1" borderId="0" applyAlignment="1" xfId="0"/>
    <xf numFmtId="0" fontId="60" applyFont="1" fillId="57" applyFill="1" borderId="0" applyAlignment="1" xfId="0"/>
    <xf numFmtId="0" fontId="60" applyFont="1" fillId="58" applyFill="1" borderId="0" applyAlignment="1" xfId="0"/>
    <xf numFmtId="0" fontId="60" applyFont="1" fillId="59" applyFill="1" borderId="0" applyAlignment="1" xfId="0"/>
    <xf numFmtId="0" fontId="60" applyFont="1" fillId="60" applyFill="1" borderId="0" applyAlignment="1" xfId="0"/>
    <xf numFmtId="0" fontId="60" applyFont="1" fillId="61" applyFill="1" borderId="0" applyAlignment="1" xfId="0"/>
    <xf numFmtId="0" fontId="60" applyFont="1" fillId="62" applyFill="1" borderId="0" applyAlignment="1" xfId="0"/>
    <xf numFmtId="0" fontId="60" applyFont="1" fillId="63" applyFill="1" borderId="0" applyAlignment="1" xfId="0"/>
    <xf numFmtId="0" fontId="60" applyFont="1" fillId="64" applyFill="1" borderId="0" applyAlignment="1" xfId="0"/>
    <xf numFmtId="0" fontId="60" applyFont="1" fillId="65" applyFill="1" borderId="0" applyAlignment="1" xfId="0"/>
    <xf numFmtId="178" applyNumberFormat="1" fontId="0" fillId="0" borderId="0" applyAlignment="1" xfId="0"/>
    <xf numFmtId="185" applyNumberFormat="1" fontId="0" fillId="0" borderId="0" applyAlignment="1" xfId="0"/>
    <xf numFmtId="186" applyNumberFormat="1" fontId="0" fillId="0" borderId="0" applyAlignment="1" xfId="0"/>
    <xf numFmtId="184" applyNumberFormat="1" fontId="0" fillId="0" borderId="0" applyAlignment="1" xfId="0"/>
    <xf numFmtId="187" applyNumberFormat="1" fontId="0" fillId="0" borderId="0" applyAlignment="1" xfId="0"/>
    <xf numFmtId="0" fontId="0" fillId="0" borderId="0" applyAlignment="1" xfId="0"/>
  </cellXfs>
  <cellStyles count="5">
    <cellStyle name="常规" xfId="0" builtinId="0"/>
    <cellStyle name="超链接" xfId="1" builtinId="8"/>
    <cellStyle name="百分比" xfId="2" builtinId="5"/>
    <cellStyle name="常规 10" xfId="3"/>
    <cellStyle name="常规 2" xfId="4"/>
  </cellStyles>
  <dxfs count="3">
    <dxf>
      <font>
        <color rgb="FF9C0006"/>
      </font>
      <fill>
        <patternFill>
          <bgColor rgb="FFFFC7CE"/>
        </patternFill>
      </fill>
    </dxf>
    <dxf>
      <font>
        <color rgb="FF9C6500"/>
      </font>
      <fill>
        <patternFill>
          <bgColor rgb="FFFFEB9C"/>
        </patternFill>
      </fill>
    </dxf>
    <dxf>
      <fill>
        <patternFill>
          <bgColor rgb="FFFF99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styles" Target="styles.xml"/><Relationship Id="rId3"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209550</xdr:colOff>
      <xdr:row>19</xdr:row>
      <xdr:rowOff>0</xdr:rowOff>
    </xdr:from>
    <xdr:to>
      <xdr:col>1</xdr:col>
      <xdr:colOff>285750</xdr:colOff>
      <xdr:row>19</xdr:row>
      <xdr:rowOff>238124</xdr:rowOff>
    </xdr:to>
    <xdr:sp>
      <xdr:nvSpPr>
        <xdr:cNvPr id="2"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5"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6"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7"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8"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9"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0"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1"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2"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3"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4"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5"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6"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7"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8"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9"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0"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1"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2"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3"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4"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5"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6"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7"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8"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9"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0"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1"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2"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3"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4"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5"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6"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7"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8"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9"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0"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1"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2"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3"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4"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5"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6"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7"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8"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9" name="Text Box 90"/>
        <xdr:cNvSpPr>
          <a:spLocks/>
        </xdr:cNvSpPr>
      </xdr:nvSpPr>
      <xdr:spPr>
        <a:xfrm rot="0">
          <a:off x="1250934" y="9404207"/>
          <a:ext cx="76200" cy="238123"/>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0"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1"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2"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3"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4"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5"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6"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7"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8"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9"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0"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1"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2"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3"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4"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5"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6"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7"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8"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9"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0"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1"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2"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3"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4"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5"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6"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7"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8"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9"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0"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1"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2"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3"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4"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5"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6"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7"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8"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9"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0"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1"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2"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3"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4"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5"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6"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7" name="Text Box 90"/>
        <xdr:cNvSpPr>
          <a:spLocks/>
        </xdr:cNvSpPr>
      </xdr:nvSpPr>
      <xdr:spPr>
        <a:xfrm rot="0">
          <a:off x="1250299" y="18884612"/>
          <a:ext cx="75564" cy="235585"/>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98"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99"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0"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1"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2"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3"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4"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5"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6"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7"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8"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9"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0"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1"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2"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3" name="Text Box 90"/>
        <xdr:cNvSpPr>
          <a:spLocks/>
        </xdr:cNvSpPr>
      </xdr:nvSpPr>
      <xdr:spPr>
        <a:xfrm rot="0">
          <a:off x="1250299" y="18884612"/>
          <a:ext cx="75564" cy="238761"/>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4"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5"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6"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7"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8"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9"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20"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21" name="Text Box 90"/>
        <xdr:cNvSpPr>
          <a:spLocks/>
        </xdr:cNvSpPr>
      </xdr:nvSpPr>
      <xdr:spPr>
        <a:xfrm rot="0">
          <a:off x="1250934" y="23939134"/>
          <a:ext cx="76200" cy="24193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18"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19"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0"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1"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2"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3"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4"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5"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6"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7"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8"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9"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0"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1"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2"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3"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4"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5"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6"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7"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8"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9"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40"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41"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2"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3"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4"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5"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6"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7"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8"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9"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0"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1"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2"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3"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4"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5"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6"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7"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8"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9"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0"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1"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2"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3"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4"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5"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6"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7"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8"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9"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0"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1"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2"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3"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4"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5"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6"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7"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8"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9"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0"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1"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2"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3"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4"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5"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6"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7"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8"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9" name="Text Box 90"/>
        <xdr:cNvSpPr>
          <a:spLocks/>
        </xdr:cNvSpPr>
      </xdr:nvSpPr>
      <xdr:spPr>
        <a:xfrm rot="0">
          <a:off x="1250934" y="470737376"/>
          <a:ext cx="76200" cy="53125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0"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1"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2"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3"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4"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5"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6"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7"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8"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9"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0"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1"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2"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3"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4"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5"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6"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7"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8"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9"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0"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1"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2"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3"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4"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5"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6"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7"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8"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9"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0"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1"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2"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3"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4"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5"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6"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7"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8"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9"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0"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1"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2"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3"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4"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5"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6"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7" name="Text Box 90"/>
        <xdr:cNvSpPr>
          <a:spLocks/>
        </xdr:cNvSpPr>
      </xdr:nvSpPr>
      <xdr:spPr>
        <a:xfrm rot="0">
          <a:off x="1250299" y="470737376"/>
          <a:ext cx="75564" cy="51032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38"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39"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0"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1"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2"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3"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4"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5"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6"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7"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8"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9"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0"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1"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2"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3" name="Text Box 90"/>
        <xdr:cNvSpPr>
          <a:spLocks/>
        </xdr:cNvSpPr>
      </xdr:nvSpPr>
      <xdr:spPr>
        <a:xfrm rot="0">
          <a:off x="1250299" y="470737376"/>
          <a:ext cx="75564" cy="5319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4"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5"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6"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7"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8"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9"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60"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61" name="Text Box 90"/>
        <xdr:cNvSpPr>
          <a:spLocks/>
        </xdr:cNvSpPr>
      </xdr:nvSpPr>
      <xdr:spPr>
        <a:xfrm rot="0">
          <a:off x="1250934" y="470737376"/>
          <a:ext cx="76200" cy="5350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58"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59"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0"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1"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2"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3"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4"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5"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6"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7"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8"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9"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0"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1"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2"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3"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4"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5"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6"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7"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8"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9"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80"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81"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0"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1"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2"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3"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4"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5"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6"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7"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8"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9" name="Text Box 90"/>
        <xdr:cNvSpPr>
          <a:spLocks/>
        </xdr:cNvSpPr>
      </xdr:nvSpPr>
      <xdr:spPr>
        <a:xfrm rot="0">
          <a:off x="1250934" y="470737376"/>
          <a:ext cx="76200" cy="153568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8"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9"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0"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1"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2"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3"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4"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5"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6"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7" name="Text Box 90"/>
        <xdr:cNvSpPr>
          <a:spLocks/>
        </xdr:cNvSpPr>
      </xdr:nvSpPr>
      <xdr:spPr>
        <a:xfrm rot="0">
          <a:off x="1250299" y="470737376"/>
          <a:ext cx="75564" cy="15331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78"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79"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0"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1"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2"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3"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4"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5"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6"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7"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8"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9"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0"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1"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2"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3" name="Text Box 90"/>
        <xdr:cNvSpPr>
          <a:spLocks/>
        </xdr:cNvSpPr>
      </xdr:nvSpPr>
      <xdr:spPr>
        <a:xfrm rot="0">
          <a:off x="1250299" y="470737376"/>
          <a:ext cx="75564" cy="1536329"/>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4"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5"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6"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7"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8"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9"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600"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601" name="Text Box 90"/>
        <xdr:cNvSpPr>
          <a:spLocks/>
        </xdr:cNvSpPr>
      </xdr:nvSpPr>
      <xdr:spPr>
        <a:xfrm rot="0">
          <a:off x="1250934" y="470737376"/>
          <a:ext cx="76200" cy="15395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2"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3"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4"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5"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6"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7"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8"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9"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0"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1"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2"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3"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4"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5"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6"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7"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8"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9"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0"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1"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2"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3"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4"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5"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6"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7"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8"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9"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0"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1"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2"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3"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4"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5"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6"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7"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8"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9"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0"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1"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2"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3"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4"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5"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6"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7"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8"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9" name="Text Box 90"/>
        <xdr:cNvSpPr>
          <a:spLocks/>
        </xdr:cNvSpPr>
      </xdr:nvSpPr>
      <xdr:spPr>
        <a:xfrm rot="0">
          <a:off x="1250934" y="470737376"/>
          <a:ext cx="76200"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0"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1"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2"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3"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4"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5"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6"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7"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8"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9"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0"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1"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2"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3"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4"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5"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6"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7"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8"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9"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0"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1"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2"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3"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4"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5"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6"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7"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8"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9"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0"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1"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2"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3"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4"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5"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6"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7"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8"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9"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0"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1"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2"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3"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4"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5"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6"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7" name="Text Box 90"/>
        <xdr:cNvSpPr>
          <a:spLocks/>
        </xdr:cNvSpPr>
      </xdr:nvSpPr>
      <xdr:spPr>
        <a:xfrm rot="0">
          <a:off x="1250299" y="470737376"/>
          <a:ext cx="75564" cy="2158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698"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699"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0"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1"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2"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3"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4"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5"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6"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7"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8"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9"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0"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1"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2"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3" name="Text Box 90"/>
        <xdr:cNvSpPr>
          <a:spLocks/>
        </xdr:cNvSpPr>
      </xdr:nvSpPr>
      <xdr:spPr>
        <a:xfrm rot="0">
          <a:off x="1250299" y="470737376"/>
          <a:ext cx="75564" cy="2190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4"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5"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6"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7"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8"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9"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20"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21" name="Text Box 90"/>
        <xdr:cNvSpPr>
          <a:spLocks/>
        </xdr:cNvSpPr>
      </xdr:nvSpPr>
      <xdr:spPr>
        <a:xfrm rot="0">
          <a:off x="1250934" y="470737376"/>
          <a:ext cx="76200" cy="22224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2"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3"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4"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5"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6"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7"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8"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9"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0"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1"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2"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3"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4"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5"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6"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7"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8"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9"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0"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1"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2"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3"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4"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5"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6"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7"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8"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9"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0"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1"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2"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3"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4"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5"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6"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7"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8"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9"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0"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1"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2"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3"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4"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5"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6"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7"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8"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9"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0"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1"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2"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3"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4"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5"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6"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7"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8"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9"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0"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1"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2"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3"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4"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5"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6"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7"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8"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9"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0"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1"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2"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3"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4"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5"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6"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7"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8"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9"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0"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1"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2"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3"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4"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5"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6"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7"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8"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9"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0"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1"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2"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3"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4"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5"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6"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7" name="Text Box 90"/>
        <xdr:cNvSpPr>
          <a:spLocks/>
        </xdr:cNvSpPr>
      </xdr:nvSpPr>
      <xdr:spPr>
        <a:xfrm rot="0">
          <a:off x="1250299" y="470737376"/>
          <a:ext cx="75564" cy="286127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18"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19"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0"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1"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2"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3"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4"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5"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6"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7"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8"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9"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0"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1"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2"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3" name="Text Box 90"/>
        <xdr:cNvSpPr>
          <a:spLocks/>
        </xdr:cNvSpPr>
      </xdr:nvSpPr>
      <xdr:spPr>
        <a:xfrm rot="0">
          <a:off x="1250299" y="470737376"/>
          <a:ext cx="75564"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4"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5"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6"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7"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8"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9"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40"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41" name="Text Box 90"/>
        <xdr:cNvSpPr>
          <a:spLocks/>
        </xdr:cNvSpPr>
      </xdr:nvSpPr>
      <xdr:spPr>
        <a:xfrm rot="0">
          <a:off x="1250934" y="470737376"/>
          <a:ext cx="76200" cy="28631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38"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39"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0"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1"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2"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3"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4"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5"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6"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7"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8"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9"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0"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1"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2"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3"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4"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5"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6"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7"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8"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9"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60"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61"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0"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1"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2"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3"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4"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5"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6"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7"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8"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9" name="Text Box 90"/>
        <xdr:cNvSpPr>
          <a:spLocks/>
        </xdr:cNvSpPr>
      </xdr:nvSpPr>
      <xdr:spPr>
        <a:xfrm rot="0">
          <a:off x="1250934" y="470737376"/>
          <a:ext cx="76200" cy="22795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8"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9"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0"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1"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2"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3"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4"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5"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6"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7" name="Text Box 90"/>
        <xdr:cNvSpPr>
          <a:spLocks/>
        </xdr:cNvSpPr>
      </xdr:nvSpPr>
      <xdr:spPr>
        <a:xfrm rot="0">
          <a:off x="1250299" y="470737376"/>
          <a:ext cx="75564" cy="22542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58"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59"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0"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1"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2"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3"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4"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5"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6"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7"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8"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9"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0"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1"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2"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3" name="Text Box 90"/>
        <xdr:cNvSpPr>
          <a:spLocks/>
        </xdr:cNvSpPr>
      </xdr:nvSpPr>
      <xdr:spPr>
        <a:xfrm rot="0">
          <a:off x="1250299" y="470737376"/>
          <a:ext cx="75564" cy="22859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4"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5"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6"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7"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8"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9"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80"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81" name="Text Box 90"/>
        <xdr:cNvSpPr>
          <a:spLocks/>
        </xdr:cNvSpPr>
      </xdr:nvSpPr>
      <xdr:spPr>
        <a:xfrm rot="0">
          <a:off x="1250934" y="470737376"/>
          <a:ext cx="76200" cy="23177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2"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3"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4"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5"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6"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7"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8"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9"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0"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1"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2"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3"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4"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5"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6"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7"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8"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9"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0"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1"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2"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3"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4"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5"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6"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7"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8"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9"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0"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1"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2"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3"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4"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5"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6"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7"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8"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9"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0"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1"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2"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3"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4"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5"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6"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7"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8"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9" name="Text Box 90"/>
        <xdr:cNvSpPr>
          <a:spLocks/>
        </xdr:cNvSpPr>
      </xdr:nvSpPr>
      <xdr:spPr>
        <a:xfrm rot="0">
          <a:off x="1250934" y="470737376"/>
          <a:ext cx="76200" cy="1112870"/>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0"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1"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2"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3"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4"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5"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6"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7"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8"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9"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0"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1"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2"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3"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4"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5"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6"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7"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8"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9"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0"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1"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2"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3" name="Text Box 90"/>
        <xdr:cNvSpPr>
          <a:spLocks/>
        </xdr:cNvSpPr>
      </xdr:nvSpPr>
      <xdr:spPr>
        <a:xfrm rot="0">
          <a:off x="1250934" y="470737376"/>
          <a:ext cx="76200" cy="974065"/>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4"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5"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6"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7"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8"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9"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0"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1"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2"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3"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4"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5"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6"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7"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8"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9"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0"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1"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2"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3"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4"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5"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6"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7"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8"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9"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0"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1"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2"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3"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4"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5"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6"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7"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8"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9"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0"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1"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2"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3"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4"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5"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6"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7"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8"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9"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0"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1"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2"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3"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4"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5"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6"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7"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8"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9"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0"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1"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2"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3"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4"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5"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6"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7" name="Text Box 90"/>
        <xdr:cNvSpPr>
          <a:spLocks/>
        </xdr:cNvSpPr>
      </xdr:nvSpPr>
      <xdr:spPr>
        <a:xfrm rot="0">
          <a:off x="1249664" y="95870840"/>
          <a:ext cx="76200" cy="347210"/>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18"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19"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0"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1"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2"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3"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4"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5" name="Text Box 90"/>
        <xdr:cNvSpPr>
          <a:spLocks/>
        </xdr:cNvSpPr>
      </xdr:nvSpPr>
      <xdr:spPr>
        <a:xfrm rot="0">
          <a:off x="5327571" y="95870840"/>
          <a:ext cx="76200" cy="24256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6"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7"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8"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9"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0"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1"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2"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3"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4"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5"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6"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7"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8"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9"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0"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1"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2"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3"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4"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5"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6"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7"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8"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9"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0"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1"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2"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3"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4"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5"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6"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7"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8"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9"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0"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1"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2"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3"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4"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5"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6"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7"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8"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9"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0"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1"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2"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3" name="Text Box 90"/>
        <xdr:cNvSpPr>
          <a:spLocks/>
        </xdr:cNvSpPr>
      </xdr:nvSpPr>
      <xdr:spPr>
        <a:xfrm rot="0">
          <a:off x="1250934" y="124775600"/>
          <a:ext cx="76200" cy="399345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4"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5"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6"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7"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8"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9"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0"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1"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2"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3"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4"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5"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6"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7"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8"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9"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0"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1"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2"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3"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4"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5"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6"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7"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8"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9"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0"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1"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2"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3"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4"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5"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6"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7"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8"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9"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0"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1"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2"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3"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4"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5"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6"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7"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8"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9"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20"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21" name="Text Box 90"/>
        <xdr:cNvSpPr>
          <a:spLocks/>
        </xdr:cNvSpPr>
      </xdr:nvSpPr>
      <xdr:spPr>
        <a:xfrm rot="0">
          <a:off x="1250299" y="124775600"/>
          <a:ext cx="75564"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2"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3"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4"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5"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6"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7"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8"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9"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0"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1"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2"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3"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4"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5"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6"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7" name="Text Box 90"/>
        <xdr:cNvSpPr>
          <a:spLocks/>
        </xdr:cNvSpPr>
      </xdr:nvSpPr>
      <xdr:spPr>
        <a:xfrm rot="0">
          <a:off x="1250299" y="124775600"/>
          <a:ext cx="75564" cy="3994089"/>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38"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39"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0"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1"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2"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3"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4"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5" name="Text Box 90"/>
        <xdr:cNvSpPr>
          <a:spLocks/>
        </xdr:cNvSpPr>
      </xdr:nvSpPr>
      <xdr:spPr>
        <a:xfrm rot="0">
          <a:off x="1250934" y="124775600"/>
          <a:ext cx="76200" cy="398710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4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4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2"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3"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4"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5"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6"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7"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8"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9"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0"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1"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2"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3"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4"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5"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6"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7"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58"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59"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0"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1"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2"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3"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4"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5"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6"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7"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8"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9"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0"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1"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2"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3"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4"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5"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6"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7"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8"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9"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0"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1"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2"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3"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4"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5"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6"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7"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8"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9"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0"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1"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2"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3"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4"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5"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6"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7"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8"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9"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0"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1"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2"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3"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4"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5"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6"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7"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8"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9"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0"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1"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2"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3" name="Text Box 90"/>
        <xdr:cNvSpPr>
          <a:spLocks/>
        </xdr:cNvSpPr>
      </xdr:nvSpPr>
      <xdr:spPr>
        <a:xfrm rot="0">
          <a:off x="1250934" y="124775600"/>
          <a:ext cx="76200" cy="524440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4"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5"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6"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7"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8"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9"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0"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1"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2"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3"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4"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5"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6"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7"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8"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9"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0"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1"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2"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3"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4"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5"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6"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7"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8"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9"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0"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1"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2"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3"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4"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5"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6"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7"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8"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9"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0"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1"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2"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3"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4"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5"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6"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7"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8"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9"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60"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61" name="Text Box 90"/>
        <xdr:cNvSpPr>
          <a:spLocks/>
        </xdr:cNvSpPr>
      </xdr:nvSpPr>
      <xdr:spPr>
        <a:xfrm rot="0">
          <a:off x="1250299" y="124775600"/>
          <a:ext cx="75564" cy="523106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2"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3"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4"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5"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6"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7"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8"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9"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0"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1"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2"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3"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4"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5"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6"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7" name="Text Box 90"/>
        <xdr:cNvSpPr>
          <a:spLocks/>
        </xdr:cNvSpPr>
      </xdr:nvSpPr>
      <xdr:spPr>
        <a:xfrm rot="0">
          <a:off x="1250299" y="124775600"/>
          <a:ext cx="75564" cy="5245045"/>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78"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79"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0"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1"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2"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3"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4"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5" name="Text Box 90"/>
        <xdr:cNvSpPr>
          <a:spLocks/>
        </xdr:cNvSpPr>
      </xdr:nvSpPr>
      <xdr:spPr>
        <a:xfrm rot="0">
          <a:off x="1250934" y="124775600"/>
          <a:ext cx="76200" cy="524822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8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8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2"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3"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4"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5"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6"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7"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8"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9"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0"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1"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2"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3"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4"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5"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6"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7"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698"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699"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0"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1"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2"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3"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4"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5"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4"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5"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6"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7"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8"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9"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0"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1"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2"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3" name="Text Box 90"/>
        <xdr:cNvSpPr>
          <a:spLocks/>
        </xdr:cNvSpPr>
      </xdr:nvSpPr>
      <xdr:spPr>
        <a:xfrm rot="0">
          <a:off x="1250934" y="124775600"/>
          <a:ext cx="76200" cy="9799177"/>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2"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3"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4"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5"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6"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7"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8"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9"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800"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801" name="Text Box 90"/>
        <xdr:cNvSpPr>
          <a:spLocks/>
        </xdr:cNvSpPr>
      </xdr:nvSpPr>
      <xdr:spPr>
        <a:xfrm rot="0">
          <a:off x="1250299" y="124775600"/>
          <a:ext cx="75564" cy="9796648"/>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2"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3"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4"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5"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6"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7"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8"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9"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0"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1"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2"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3"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4"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5"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6"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7" name="Text Box 90"/>
        <xdr:cNvSpPr>
          <a:spLocks/>
        </xdr:cNvSpPr>
      </xdr:nvSpPr>
      <xdr:spPr>
        <a:xfrm rot="0">
          <a:off x="1250299" y="124775600"/>
          <a:ext cx="75564" cy="979982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18"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19"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0"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1"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2"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3"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4"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5" name="Text Box 90"/>
        <xdr:cNvSpPr>
          <a:spLocks/>
        </xdr:cNvSpPr>
      </xdr:nvSpPr>
      <xdr:spPr>
        <a:xfrm rot="0">
          <a:off x="1250934" y="124775600"/>
          <a:ext cx="76200" cy="9802997"/>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6"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7"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8"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9"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0"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1"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2"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3"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4"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5"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6"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7"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8"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9"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0"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1"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2"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3"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4"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5"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6"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7"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8"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9"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0"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1"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2"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3"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4"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5"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6"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7"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8"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9"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0"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1"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2"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3"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4"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5"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6"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7"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8"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9"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0"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1"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2"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3" name="Text Box 90"/>
        <xdr:cNvSpPr>
          <a:spLocks/>
        </xdr:cNvSpPr>
      </xdr:nvSpPr>
      <xdr:spPr>
        <a:xfrm rot="0">
          <a:off x="1250934" y="124775600"/>
          <a:ext cx="76200" cy="3990914"/>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4"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5"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6"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7"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8"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9"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0"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1"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2"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3"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4"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5"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6"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7"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8"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9"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0"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1"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2"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3"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4"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5"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6"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7"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8"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9"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0"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1"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2"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3"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4"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5"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6"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7"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8"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9"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0"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1"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2"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3"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4"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5"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6"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7"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8"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9"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20"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21" name="Text Box 90"/>
        <xdr:cNvSpPr>
          <a:spLocks/>
        </xdr:cNvSpPr>
      </xdr:nvSpPr>
      <xdr:spPr>
        <a:xfrm rot="0">
          <a:off x="1250299" y="124775600"/>
          <a:ext cx="75564" cy="39883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2"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3"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4"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5"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6"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7"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8"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9"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0"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1"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2"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3"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4"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5"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6"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7" name="Text Box 90"/>
        <xdr:cNvSpPr>
          <a:spLocks/>
        </xdr:cNvSpPr>
      </xdr:nvSpPr>
      <xdr:spPr>
        <a:xfrm rot="0">
          <a:off x="1250299" y="124775600"/>
          <a:ext cx="75564" cy="399154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38"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39"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0"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1"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2"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3"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4"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5" name="Text Box 90"/>
        <xdr:cNvSpPr>
          <a:spLocks/>
        </xdr:cNvSpPr>
      </xdr:nvSpPr>
      <xdr:spPr>
        <a:xfrm rot="0">
          <a:off x="1250934" y="124775600"/>
          <a:ext cx="76200" cy="399472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6"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7"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8"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9"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0"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1"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2"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3"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4"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5"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6"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7"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8"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9"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0"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1"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2"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3"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4"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5"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6"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7"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8"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9"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0"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1"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2"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3"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4"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5"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6"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7"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8"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9"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0"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1"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2"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3"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4"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5"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6"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7"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8"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9"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0"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1"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2"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3" name="Text Box 90"/>
        <xdr:cNvSpPr>
          <a:spLocks/>
        </xdr:cNvSpPr>
      </xdr:nvSpPr>
      <xdr:spPr>
        <a:xfrm rot="0">
          <a:off x="1250934" y="124775600"/>
          <a:ext cx="76200" cy="11259023"/>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4"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5"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6"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7"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8"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9"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0"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1"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2"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3"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4"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5"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6"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7"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8"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9"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0"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1"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2"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3"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4"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5"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6"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7"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8"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9"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0"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1"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2"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3"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4"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5"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6"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7"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8"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9"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0"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1"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2"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3"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4"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5"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6"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7"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8"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9"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40"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41" name="Text Box 90"/>
        <xdr:cNvSpPr>
          <a:spLocks/>
        </xdr:cNvSpPr>
      </xdr:nvSpPr>
      <xdr:spPr>
        <a:xfrm rot="0">
          <a:off x="1250299" y="124775600"/>
          <a:ext cx="75564" cy="11256480"/>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2"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3"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4"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5"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6"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7"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8"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9"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0"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1"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2"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3"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4"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5"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6"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7" name="Text Box 90"/>
        <xdr:cNvSpPr>
          <a:spLocks/>
        </xdr:cNvSpPr>
      </xdr:nvSpPr>
      <xdr:spPr>
        <a:xfrm rot="0">
          <a:off x="1250299" y="124775600"/>
          <a:ext cx="75564" cy="11259655"/>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58"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59"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0"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1"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2"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3"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4"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5" name="Text Box 90"/>
        <xdr:cNvSpPr>
          <a:spLocks/>
        </xdr:cNvSpPr>
      </xdr:nvSpPr>
      <xdr:spPr>
        <a:xfrm rot="0">
          <a:off x="1250934" y="124775600"/>
          <a:ext cx="76200" cy="11262830"/>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6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6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2"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3"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4"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5"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6"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7"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8"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9"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0"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1"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2"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3"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4"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5"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6"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7"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78"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79"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0"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1"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2"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3"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4"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5"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4"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5"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6"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7"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8"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9"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0"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1"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2"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3" name="Text Box 90"/>
        <xdr:cNvSpPr>
          <a:spLocks/>
        </xdr:cNvSpPr>
      </xdr:nvSpPr>
      <xdr:spPr>
        <a:xfrm rot="0">
          <a:off x="1250934" y="124775600"/>
          <a:ext cx="76200" cy="400107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2"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3"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4"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5"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6"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7"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8"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9"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80"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81" name="Text Box 90"/>
        <xdr:cNvSpPr>
          <a:spLocks/>
        </xdr:cNvSpPr>
      </xdr:nvSpPr>
      <xdr:spPr>
        <a:xfrm rot="0">
          <a:off x="1250299" y="124775600"/>
          <a:ext cx="75564" cy="3998541"/>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2"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3"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4"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5"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6"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7"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8"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9"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0"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1"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2"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3"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4"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5"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6"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7" name="Text Box 90"/>
        <xdr:cNvSpPr>
          <a:spLocks/>
        </xdr:cNvSpPr>
      </xdr:nvSpPr>
      <xdr:spPr>
        <a:xfrm rot="0">
          <a:off x="1250299" y="124775600"/>
          <a:ext cx="75564" cy="4001716"/>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298"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299"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0"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1"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2"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3"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4"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5" name="Text Box 90"/>
        <xdr:cNvSpPr>
          <a:spLocks/>
        </xdr:cNvSpPr>
      </xdr:nvSpPr>
      <xdr:spPr>
        <a:xfrm rot="0">
          <a:off x="1250934" y="124775600"/>
          <a:ext cx="76200" cy="4004891"/>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6"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7"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8"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9"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0"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1"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2"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3"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4"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5"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6"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7"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8"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9"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0"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1"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2"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3"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4"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5"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6"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7"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8"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9"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0"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1"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2"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3"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4"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5"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6"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7"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8"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9"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0"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1"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2"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3"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4"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5"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6"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7"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8"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9"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0"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1"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2"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3" name="Text Box 90"/>
        <xdr:cNvSpPr>
          <a:spLocks/>
        </xdr:cNvSpPr>
      </xdr:nvSpPr>
      <xdr:spPr>
        <a:xfrm rot="0">
          <a:off x="1250934" y="124775600"/>
          <a:ext cx="76200" cy="773547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4"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5"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6"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7"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8"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9"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0"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1"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2"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3"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4"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5"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6"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7"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8"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9"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0"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1"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2"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3"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4"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5"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6"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7" name="Text Box 90"/>
        <xdr:cNvSpPr>
          <a:spLocks/>
        </xdr:cNvSpPr>
      </xdr:nvSpPr>
      <xdr:spPr>
        <a:xfrm rot="0">
          <a:off x="1250934" y="124775600"/>
          <a:ext cx="76200" cy="7083962"/>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78"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79"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0"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1"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2"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3"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4"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5"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6"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7"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8"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9"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0"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1"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2"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3"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4"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5"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6"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7"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8"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9"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0"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1"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2"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3"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4"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5"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6"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7"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8"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9"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0"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1"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2"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3"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4"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5"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6"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7"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8"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9"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0"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1"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2"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3"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4"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5" name="Text Box 90"/>
        <xdr:cNvSpPr>
          <a:spLocks/>
        </xdr:cNvSpPr>
      </xdr:nvSpPr>
      <xdr:spPr>
        <a:xfrm rot="0">
          <a:off x="1250934" y="470737376"/>
          <a:ext cx="76200" cy="40510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6"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7"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8"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9"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0"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1"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2"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3"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4"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5"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6"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7"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8"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9"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0"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1"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2"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3"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4"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5"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6"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7"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8"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9"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0"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1"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2"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3"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4"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5"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6"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7"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8"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9"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0"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1"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2"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3"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4"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5"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6"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7"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8"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9"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0"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1"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2"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3" name="Text Box 90"/>
        <xdr:cNvSpPr>
          <a:spLocks/>
        </xdr:cNvSpPr>
      </xdr:nvSpPr>
      <xdr:spPr>
        <a:xfrm rot="0">
          <a:off x="1250299" y="470737376"/>
          <a:ext cx="75564"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4"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5"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6"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7"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8"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9"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0"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1"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2"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3"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4"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5"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6"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7"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8"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9" name="Text Box 90"/>
        <xdr:cNvSpPr>
          <a:spLocks/>
        </xdr:cNvSpPr>
      </xdr:nvSpPr>
      <xdr:spPr>
        <a:xfrm rot="0">
          <a:off x="1250299" y="470737376"/>
          <a:ext cx="75564" cy="40574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0"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1"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2"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3"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4"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5"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6"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7" name="Text Box 90"/>
        <xdr:cNvSpPr>
          <a:spLocks/>
        </xdr:cNvSpPr>
      </xdr:nvSpPr>
      <xdr:spPr>
        <a:xfrm rot="0">
          <a:off x="1250934" y="470737376"/>
          <a:ext cx="76200" cy="40827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49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49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4"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5"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6"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7"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8"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9"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0"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1"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2"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3"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4"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5"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6"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7"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8"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9"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0"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1"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2"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3"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4"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5"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6"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7"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18"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19"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0"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1"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2"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3"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4"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5"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6"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7"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8"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9"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0"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1"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2"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3"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4"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5"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6"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7"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8"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9"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0"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1"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2"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3"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4"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5"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6"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7"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8"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9"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0"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1"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2"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3"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4"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5"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6"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7"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8"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9"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0"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1"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2"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3"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4"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5" name="Text Box 90"/>
        <xdr:cNvSpPr>
          <a:spLocks/>
        </xdr:cNvSpPr>
      </xdr:nvSpPr>
      <xdr:spPr>
        <a:xfrm rot="0">
          <a:off x="1250934" y="470737376"/>
          <a:ext cx="76200" cy="72959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6"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7"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8"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9"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0"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1"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2"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3"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4"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5"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6"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7"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8"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9"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0"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1"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2"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3"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4"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5"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6"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7"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8"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9"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0"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1"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2"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3"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4"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5"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6"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7"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8"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9"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0"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1"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2"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3"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4"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5"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6"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7"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8"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9"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0"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1"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2"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3" name="Text Box 90"/>
        <xdr:cNvSpPr>
          <a:spLocks/>
        </xdr:cNvSpPr>
      </xdr:nvSpPr>
      <xdr:spPr>
        <a:xfrm rot="0">
          <a:off x="1250299" y="470737376"/>
          <a:ext cx="75564" cy="71624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4"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5"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6"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7"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8"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9"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0"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1"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2"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3"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4"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5"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6"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7"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8"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9" name="Text Box 90"/>
        <xdr:cNvSpPr>
          <a:spLocks/>
        </xdr:cNvSpPr>
      </xdr:nvSpPr>
      <xdr:spPr>
        <a:xfrm rot="0">
          <a:off x="1250299" y="470737376"/>
          <a:ext cx="75564" cy="73023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0"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1"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2"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3"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4"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5"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6"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7" name="Text Box 90"/>
        <xdr:cNvSpPr>
          <a:spLocks/>
        </xdr:cNvSpPr>
      </xdr:nvSpPr>
      <xdr:spPr>
        <a:xfrm rot="0">
          <a:off x="1250934" y="470737376"/>
          <a:ext cx="76200" cy="73341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3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3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4"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5"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6"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7"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8"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9"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0"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1"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2"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3"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4"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5"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6"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7"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8"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9"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0"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1"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2"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3"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4"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5"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6"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7"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5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5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6"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7"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8"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9"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0"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1"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2"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3"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4"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5" name="Text Box 90"/>
        <xdr:cNvSpPr>
          <a:spLocks/>
        </xdr:cNvSpPr>
      </xdr:nvSpPr>
      <xdr:spPr>
        <a:xfrm rot="0">
          <a:off x="1250934" y="470737376"/>
          <a:ext cx="76200" cy="198563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4"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5"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6"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7"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8"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9"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0"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1"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2"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3" name="Text Box 90"/>
        <xdr:cNvSpPr>
          <a:spLocks/>
        </xdr:cNvSpPr>
      </xdr:nvSpPr>
      <xdr:spPr>
        <a:xfrm rot="0">
          <a:off x="1250299" y="470737376"/>
          <a:ext cx="75564" cy="1983054"/>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4"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5"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6"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7"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8"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9"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0"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1"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2"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3"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4"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5"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6"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7"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8"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9" name="Text Box 90"/>
        <xdr:cNvSpPr>
          <a:spLocks/>
        </xdr:cNvSpPr>
      </xdr:nvSpPr>
      <xdr:spPr>
        <a:xfrm rot="0">
          <a:off x="1250299" y="470737376"/>
          <a:ext cx="75564" cy="1986229"/>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0"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1"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2"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3"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4"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5"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6"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7" name="Text Box 90"/>
        <xdr:cNvSpPr>
          <a:spLocks/>
        </xdr:cNvSpPr>
      </xdr:nvSpPr>
      <xdr:spPr>
        <a:xfrm rot="0">
          <a:off x="1250934" y="470737376"/>
          <a:ext cx="76200" cy="1989404"/>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78"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79"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0"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1"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2"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3"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4"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5"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6"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7"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8"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9"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0"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1"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2"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3"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4"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5"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6"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7"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8"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9"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0"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1"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2"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3"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4"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5"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6"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7"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8"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9"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0"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1"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2"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3"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4"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5"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6"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7"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8"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9"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0"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1"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2"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3"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4"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5" name="Text Box 90"/>
        <xdr:cNvSpPr>
          <a:spLocks/>
        </xdr:cNvSpPr>
      </xdr:nvSpPr>
      <xdr:spPr>
        <a:xfrm rot="0">
          <a:off x="1250934" y="470737376"/>
          <a:ext cx="76200" cy="40257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6"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7"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8"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9"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0"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1"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2"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3"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4"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5"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6"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7"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8"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9"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0"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1"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2"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3"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4"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5"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6"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7"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8"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9"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0"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1"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2"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3"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4"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5"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6"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7"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8"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9"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0"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1"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2"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3"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4"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5"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6"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7"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8"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9"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0"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1"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2"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3" name="Text Box 90"/>
        <xdr:cNvSpPr>
          <a:spLocks/>
        </xdr:cNvSpPr>
      </xdr:nvSpPr>
      <xdr:spPr>
        <a:xfrm rot="0">
          <a:off x="1250299" y="470737376"/>
          <a:ext cx="75564" cy="4000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4"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5"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6"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7"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8"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9"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0"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1"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2"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3"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4"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5"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6"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7"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8"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9" name="Text Box 90"/>
        <xdr:cNvSpPr>
          <a:spLocks/>
        </xdr:cNvSpPr>
      </xdr:nvSpPr>
      <xdr:spPr>
        <a:xfrm rot="0">
          <a:off x="1250299" y="470737376"/>
          <a:ext cx="75564" cy="40321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0"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1"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2"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3"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4"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5"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6"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7" name="Text Box 90"/>
        <xdr:cNvSpPr>
          <a:spLocks/>
        </xdr:cNvSpPr>
      </xdr:nvSpPr>
      <xdr:spPr>
        <a:xfrm rot="0">
          <a:off x="1250934" y="470737376"/>
          <a:ext cx="76200" cy="40639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09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09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4"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5"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6"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7"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8"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9"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0"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1"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2"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3"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4"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5"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6"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7"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8"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9"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0"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1"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2"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3"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4"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5"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6"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7"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1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1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6"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7"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8"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9"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0"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1"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2"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3"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4"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5" name="Text Box 90"/>
        <xdr:cNvSpPr>
          <a:spLocks/>
        </xdr:cNvSpPr>
      </xdr:nvSpPr>
      <xdr:spPr>
        <a:xfrm rot="0">
          <a:off x="1250934" y="470737376"/>
          <a:ext cx="76200" cy="41274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4"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5"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6"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7"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8"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9"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0"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1"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2"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3" name="Text Box 90"/>
        <xdr:cNvSpPr>
          <a:spLocks/>
        </xdr:cNvSpPr>
      </xdr:nvSpPr>
      <xdr:spPr>
        <a:xfrm rot="0">
          <a:off x="1250299" y="470737376"/>
          <a:ext cx="75564" cy="410213"/>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4"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5"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6"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7"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8"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9"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0"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1"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2"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3"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4"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5"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6"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7"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8"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9" name="Text Box 90"/>
        <xdr:cNvSpPr>
          <a:spLocks/>
        </xdr:cNvSpPr>
      </xdr:nvSpPr>
      <xdr:spPr>
        <a:xfrm rot="0">
          <a:off x="1250299" y="470737376"/>
          <a:ext cx="75564" cy="413388"/>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0"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1"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2"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3"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4"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5"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6"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7" name="Text Box 90"/>
        <xdr:cNvSpPr>
          <a:spLocks/>
        </xdr:cNvSpPr>
      </xdr:nvSpPr>
      <xdr:spPr>
        <a:xfrm rot="0">
          <a:off x="1250934" y="470737376"/>
          <a:ext cx="76200" cy="416563"/>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38"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39"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0"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1"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2"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3"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4"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5"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6"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7"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8"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9"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0"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1"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2"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3"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4"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5"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6"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7"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8"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9"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0"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1"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2"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3"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4"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5"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6"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7"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8"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9"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0"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1"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2"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3"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4"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5"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6"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7"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8"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9"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0"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1"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2"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3"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4"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5" name="Text Box 90"/>
        <xdr:cNvSpPr>
          <a:spLocks/>
        </xdr:cNvSpPr>
      </xdr:nvSpPr>
      <xdr:spPr>
        <a:xfrm rot="0">
          <a:off x="1250934" y="470737376"/>
          <a:ext cx="76200" cy="145412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6"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7"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8"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9"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0"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1"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2"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3"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4"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5"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6"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7"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8"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9"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0"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1"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2"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3"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4"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5"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6"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7"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8"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9" name="Text Box 90"/>
        <xdr:cNvSpPr>
          <a:spLocks/>
        </xdr:cNvSpPr>
      </xdr:nvSpPr>
      <xdr:spPr>
        <a:xfrm rot="0">
          <a:off x="1250934" y="470737376"/>
          <a:ext cx="76200" cy="1189317"/>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5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5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6"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7"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8"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9"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0"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1"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2"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3"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4"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5"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6"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7"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8"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9"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20"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21"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2"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3"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4"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5"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6"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7"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8"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9"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7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7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6"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7"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8"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9"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0"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1"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2"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3"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4"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5"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6"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7"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8"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9"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40"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41"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2"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3"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4"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5"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6"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7"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8"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9"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0"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1"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2"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3"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4"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5"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6"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7"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8"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9"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0"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1"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2"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3"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4"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5"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6"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7"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8"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9"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0"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1"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2"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3"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4"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5"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6"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7"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8"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9"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0"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1"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2"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3"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4"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5"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6"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7"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8"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9"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0"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1"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2"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3"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4"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5"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6"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7" name="Text Box 90"/>
        <xdr:cNvSpPr>
          <a:spLocks/>
        </xdr:cNvSpPr>
      </xdr:nvSpPr>
      <xdr:spPr>
        <a:xfrm rot="0">
          <a:off x="1250934" y="470737376"/>
          <a:ext cx="76200" cy="21654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698"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699"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0"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1"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2"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3"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4"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5"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6"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7"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8"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9"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0"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1"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2"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3"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4"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5"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6"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7"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8"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9"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0"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1"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2"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3"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4"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5"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6"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7"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8"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9"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0"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1"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2"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3"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4"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5"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6"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7"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8"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9"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0"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1"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2"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3"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4"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5" name="Text Box 90"/>
        <xdr:cNvSpPr>
          <a:spLocks/>
        </xdr:cNvSpPr>
      </xdr:nvSpPr>
      <xdr:spPr>
        <a:xfrm rot="0">
          <a:off x="1250299" y="470737376"/>
          <a:ext cx="75564" cy="2140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6"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7"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8"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9"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0"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1"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2"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3"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4"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5"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6"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7"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8"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9"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60"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61" name="Text Box 90"/>
        <xdr:cNvSpPr>
          <a:spLocks/>
        </xdr:cNvSpPr>
      </xdr:nvSpPr>
      <xdr:spPr>
        <a:xfrm rot="0">
          <a:off x="1250299" y="470737376"/>
          <a:ext cx="75564" cy="2171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2"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3"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4"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5"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6"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7"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8"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9" name="Text Box 90"/>
        <xdr:cNvSpPr>
          <a:spLocks/>
        </xdr:cNvSpPr>
      </xdr:nvSpPr>
      <xdr:spPr>
        <a:xfrm rot="0">
          <a:off x="1250934" y="470737376"/>
          <a:ext cx="76200" cy="22036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0"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1"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2"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3"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4"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5"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6"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7"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8"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9"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0"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1"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2"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3"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4"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5"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6"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7"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8"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9"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0"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1"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2"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3"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4"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5"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6"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7"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8"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9"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0"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1"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2"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3"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4"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5"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6"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7"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8"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9"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0"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1"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2"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3"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4"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5"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6"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7" name="Text Box 90"/>
        <xdr:cNvSpPr>
          <a:spLocks/>
        </xdr:cNvSpPr>
      </xdr:nvSpPr>
      <xdr:spPr>
        <a:xfrm rot="0">
          <a:off x="1250934" y="470737376"/>
          <a:ext cx="76200" cy="22095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18"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19"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0"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1"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2"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3"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4"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5"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6"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7"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8"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9"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0"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1"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2"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3"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4"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5"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6"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7"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8"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9"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0"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1"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2"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3"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4"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5"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6"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7"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8"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9"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0"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1"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2"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3"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4"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5"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6"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7"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8"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9"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0"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1"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2"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3"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4"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5" name="Text Box 90"/>
        <xdr:cNvSpPr>
          <a:spLocks/>
        </xdr:cNvSpPr>
      </xdr:nvSpPr>
      <xdr:spPr>
        <a:xfrm rot="0">
          <a:off x="1250299" y="470737376"/>
          <a:ext cx="75564" cy="21842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6"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7"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8"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9"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0"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1"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2"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3"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4"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5"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6"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7"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8"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9"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80"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81" name="Text Box 90"/>
        <xdr:cNvSpPr>
          <a:spLocks/>
        </xdr:cNvSpPr>
      </xdr:nvSpPr>
      <xdr:spPr>
        <a:xfrm rot="0">
          <a:off x="1250299" y="470737376"/>
          <a:ext cx="75564" cy="22160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2"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3"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4"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5"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6"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7"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8"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9" name="Text Box 90"/>
        <xdr:cNvSpPr>
          <a:spLocks/>
        </xdr:cNvSpPr>
      </xdr:nvSpPr>
      <xdr:spPr>
        <a:xfrm rot="0">
          <a:off x="1250934" y="470737376"/>
          <a:ext cx="76200" cy="224776"/>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0"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1"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2"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3"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4"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5"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6"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7"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8"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9"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0"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1"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2"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3"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4"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5"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6"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7"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8"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9"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0"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1"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2"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3"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4"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5"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6"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7"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8"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9"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0"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1"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2"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3"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4"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5"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6"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7"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8"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9"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0"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1"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2"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3"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4"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5"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6"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7" name="Text Box 90"/>
        <xdr:cNvSpPr>
          <a:spLocks/>
        </xdr:cNvSpPr>
      </xdr:nvSpPr>
      <xdr:spPr>
        <a:xfrm rot="0">
          <a:off x="1250934" y="176603520"/>
          <a:ext cx="76200" cy="238753"/>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38"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39"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0"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1"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2"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3"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4"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5"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6"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7"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8"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9"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0"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1"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2"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3"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4"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5"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6"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7"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8"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9"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0"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1"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2"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3"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4"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5"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6"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7"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8"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9"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0"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1"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2"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3"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4"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5"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6"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7"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8"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9"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0"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1"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2"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3"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4"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5" name="Text Box 90"/>
        <xdr:cNvSpPr>
          <a:spLocks/>
        </xdr:cNvSpPr>
      </xdr:nvSpPr>
      <xdr:spPr>
        <a:xfrm rot="0">
          <a:off x="1250299" y="176603520"/>
          <a:ext cx="75564" cy="236211"/>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6"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7"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8"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9"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0"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1"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2"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3"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4"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5"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6"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7"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8"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9"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4000"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4001" name="Text Box 90"/>
        <xdr:cNvSpPr>
          <a:spLocks/>
        </xdr:cNvSpPr>
      </xdr:nvSpPr>
      <xdr:spPr>
        <a:xfrm rot="0">
          <a:off x="1250299" y="176603520"/>
          <a:ext cx="75564" cy="239386"/>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2"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3"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4"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5"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6"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7"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8"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9" name="Text Box 90"/>
        <xdr:cNvSpPr>
          <a:spLocks/>
        </xdr:cNvSpPr>
      </xdr:nvSpPr>
      <xdr:spPr>
        <a:xfrm rot="0">
          <a:off x="1250934" y="176603520"/>
          <a:ext cx="76200" cy="24256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0"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1"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2"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3"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4"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5"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6"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7"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8"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9"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0"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1"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2"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3"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4"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5"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6"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7"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8"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9"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0"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1"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2"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3"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4"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5"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6"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7"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8"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9"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0"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1"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2"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3"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4"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5"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6"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7"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8"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9"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0"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1"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2"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3"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4"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5"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6"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7" name="Text Box 90"/>
        <xdr:cNvSpPr>
          <a:spLocks/>
        </xdr:cNvSpPr>
      </xdr:nvSpPr>
      <xdr:spPr>
        <a:xfrm rot="0">
          <a:off x="1250934" y="114469704"/>
          <a:ext cx="76200" cy="234313"/>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58"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59"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0"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1"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2"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3"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4"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5"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6"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7"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8"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9"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0"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1"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2"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3"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4"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5"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6"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7"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8"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9"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0"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1"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2"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3"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4"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5"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6"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7"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8"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9"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0"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1"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2"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3"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4"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5"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6"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7"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8"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9"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0"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1"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2"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3"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4"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5" name="Text Box 90"/>
        <xdr:cNvSpPr>
          <a:spLocks/>
        </xdr:cNvSpPr>
      </xdr:nvSpPr>
      <xdr:spPr>
        <a:xfrm rot="0">
          <a:off x="1250299" y="114469704"/>
          <a:ext cx="75564" cy="231771"/>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6"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7"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8"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9"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0"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1"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2"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3"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4"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5"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6"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7"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8"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9"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20"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21" name="Text Box 90"/>
        <xdr:cNvSpPr>
          <a:spLocks/>
        </xdr:cNvSpPr>
      </xdr:nvSpPr>
      <xdr:spPr>
        <a:xfrm rot="0">
          <a:off x="1250299" y="114469704"/>
          <a:ext cx="75564" cy="234946"/>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2"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3"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4"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5"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6"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7"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8"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9" name="Text Box 90"/>
        <xdr:cNvSpPr>
          <a:spLocks/>
        </xdr:cNvSpPr>
      </xdr:nvSpPr>
      <xdr:spPr>
        <a:xfrm rot="0">
          <a:off x="1250934" y="114469704"/>
          <a:ext cx="76200" cy="23812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8"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9"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0"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1"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2"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3"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4"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5"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6"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7" name="Text Box 90"/>
        <xdr:cNvSpPr>
          <a:spLocks/>
        </xdr:cNvSpPr>
      </xdr:nvSpPr>
      <xdr:spPr>
        <a:xfrm rot="0">
          <a:off x="1250934" y="470737376"/>
          <a:ext cx="76200" cy="22606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7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7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6"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7"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8"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9"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0"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1"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2"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3"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4"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5" name="Text Box 90"/>
        <xdr:cNvSpPr>
          <a:spLocks/>
        </xdr:cNvSpPr>
      </xdr:nvSpPr>
      <xdr:spPr>
        <a:xfrm rot="0">
          <a:off x="1250299" y="470737376"/>
          <a:ext cx="75564" cy="22353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6"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7"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8"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9"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0"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1"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2"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3"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4"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5"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6"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7"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8"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9"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40"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41" name="Text Box 90"/>
        <xdr:cNvSpPr>
          <a:spLocks/>
        </xdr:cNvSpPr>
      </xdr:nvSpPr>
      <xdr:spPr>
        <a:xfrm rot="0">
          <a:off x="1250299" y="470737376"/>
          <a:ext cx="75564" cy="226711"/>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2"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3"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4"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5"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6"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7"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8"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9" name="Text Box 90"/>
        <xdr:cNvSpPr>
          <a:spLocks/>
        </xdr:cNvSpPr>
      </xdr:nvSpPr>
      <xdr:spPr>
        <a:xfrm rot="0">
          <a:off x="1250934" y="470737376"/>
          <a:ext cx="76200" cy="229886"/>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0"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1"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2"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3"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4"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5"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6"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7" name="Text Box 90"/>
        <xdr:cNvSpPr>
          <a:spLocks/>
        </xdr:cNvSpPr>
      </xdr:nvSpPr>
      <xdr:spPr>
        <a:xfrm rot="0">
          <a:off x="1250299" y="470737376"/>
          <a:ext cx="75564" cy="220361"/>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58"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59"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0"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1"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2"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3"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4"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5" name="Text Box 90"/>
        <xdr:cNvSpPr>
          <a:spLocks/>
        </xdr:cNvSpPr>
      </xdr:nvSpPr>
      <xdr:spPr>
        <a:xfrm rot="0">
          <a:off x="1250934" y="23253346"/>
          <a:ext cx="76200" cy="237487"/>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6"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7"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8"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9"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0"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1"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2"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3"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4"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5"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6"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7"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8"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9"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0"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1"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2"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3"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4"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5"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6"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7"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8"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9"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0"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1"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2"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3"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4"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5"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6"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7"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8"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9"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0"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1"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2"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3"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4"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5"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6"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7"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8"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9"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0"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1"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2"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3" name="Text Box 90"/>
        <xdr:cNvSpPr>
          <a:spLocks/>
        </xdr:cNvSpPr>
      </xdr:nvSpPr>
      <xdr:spPr>
        <a:xfrm rot="0">
          <a:off x="1250934" y="86009440"/>
          <a:ext cx="76200" cy="243838"/>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4"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5"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6"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7"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8"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9"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0"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1"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2"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3"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4"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5"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6"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7"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8"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9"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0"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1"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2"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3"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4"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5"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6"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7"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8"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9"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0"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1"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2"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3"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4"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5"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6"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7"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8"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9"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0"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1"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2"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3"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4"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5"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6"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7"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8"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9"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60"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61" name="Text Box 90"/>
        <xdr:cNvSpPr>
          <a:spLocks/>
        </xdr:cNvSpPr>
      </xdr:nvSpPr>
      <xdr:spPr>
        <a:xfrm rot="0">
          <a:off x="1250299" y="86009440"/>
          <a:ext cx="75564" cy="241302"/>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2"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3"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4"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5"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6"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7"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8"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9"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0"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1"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2"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3"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4"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5"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6"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7" name="Text Box 90"/>
        <xdr:cNvSpPr>
          <a:spLocks/>
        </xdr:cNvSpPr>
      </xdr:nvSpPr>
      <xdr:spPr>
        <a:xfrm rot="0">
          <a:off x="1250299" y="86009440"/>
          <a:ext cx="75564" cy="244477"/>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78"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79"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0"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1"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2"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3"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4"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5" name="Text Box 90"/>
        <xdr:cNvSpPr>
          <a:spLocks/>
        </xdr:cNvSpPr>
      </xdr:nvSpPr>
      <xdr:spPr>
        <a:xfrm rot="0">
          <a:off x="1250934" y="86009440"/>
          <a:ext cx="76200" cy="247652"/>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6"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7"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8"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9"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0"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1"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2"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3"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4"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5"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6"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7"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8"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9"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0"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1"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2"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3"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4"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5"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6"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7"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8"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9"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0"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1"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2"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3"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4"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5"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6"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7"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8"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9"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0"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1"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2"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3"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4"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5"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6"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7"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8"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9"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0"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1"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2"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3" name="Text Box 90"/>
        <xdr:cNvSpPr>
          <a:spLocks/>
        </xdr:cNvSpPr>
      </xdr:nvSpPr>
      <xdr:spPr>
        <a:xfrm rot="0">
          <a:off x="1250934" y="275941376"/>
          <a:ext cx="76200" cy="43052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4"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5"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6"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7"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8"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9"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0"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1"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2"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3"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4"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5"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6"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7"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8"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9"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0"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1"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2"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3"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4"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5"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6"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7"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8"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9"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0"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1"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2"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3"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4"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5"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6"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7"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8"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9"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0"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1"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2"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3"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4"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5"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6"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7"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8"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9"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80"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81" name="Text Box 90"/>
        <xdr:cNvSpPr>
          <a:spLocks/>
        </xdr:cNvSpPr>
      </xdr:nvSpPr>
      <xdr:spPr>
        <a:xfrm rot="0">
          <a:off x="1250299" y="275941376"/>
          <a:ext cx="75564"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2"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3"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4"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5"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6"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7"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8"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9"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0"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1"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2"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3"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4"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5"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6"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7" name="Text Box 90"/>
        <xdr:cNvSpPr>
          <a:spLocks/>
        </xdr:cNvSpPr>
      </xdr:nvSpPr>
      <xdr:spPr>
        <a:xfrm rot="0">
          <a:off x="1250299" y="275941376"/>
          <a:ext cx="75564" cy="43114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498"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499"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0"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1"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2"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3"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4"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5" name="Text Box 90"/>
        <xdr:cNvSpPr>
          <a:spLocks/>
        </xdr:cNvSpPr>
      </xdr:nvSpPr>
      <xdr:spPr>
        <a:xfrm rot="0">
          <a:off x="1250934" y="275941376"/>
          <a:ext cx="76200" cy="43370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60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60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2"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3"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4"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5"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6"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7"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8"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9"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0"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1"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2"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3"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4"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5"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6"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7"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18"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19"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0"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1"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2"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3"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4"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5"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6"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7"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8"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9"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0"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1"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2"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3"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4"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5"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6"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7"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8"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9"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0"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1"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2"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3"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4"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5"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6"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7"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8"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9"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0"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1"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2"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3"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4"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5"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6"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7"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8"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9"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0"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1"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2"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3"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4"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5"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6"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7"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8"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9"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0"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1"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2"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3" name="Text Box 90"/>
        <xdr:cNvSpPr>
          <a:spLocks/>
        </xdr:cNvSpPr>
      </xdr:nvSpPr>
      <xdr:spPr>
        <a:xfrm rot="0">
          <a:off x="1250934" y="275941376"/>
          <a:ext cx="76200" cy="78039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4"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5"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6"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7"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8"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9"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0"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1"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2"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3"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4"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5"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6"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7"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8"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9"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0"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1"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2"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3"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4"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5"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6"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7"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8"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9"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0"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1"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2"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3"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4"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5"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6"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7"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8"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9"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0"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1"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2"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3"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4"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5"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6"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7"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8"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9"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20"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21" name="Text Box 90"/>
        <xdr:cNvSpPr>
          <a:spLocks/>
        </xdr:cNvSpPr>
      </xdr:nvSpPr>
      <xdr:spPr>
        <a:xfrm rot="0">
          <a:off x="1250299" y="275941376"/>
          <a:ext cx="75564" cy="77850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2"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3"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4"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5"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6"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7"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8"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9"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0"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1"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2"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3"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4"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5"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6"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7" name="Text Box 90"/>
        <xdr:cNvSpPr>
          <a:spLocks/>
        </xdr:cNvSpPr>
      </xdr:nvSpPr>
      <xdr:spPr>
        <a:xfrm rot="0">
          <a:off x="1250299" y="275941376"/>
          <a:ext cx="75564" cy="78103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38"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39"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0"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1"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2"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3"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4"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5" name="Text Box 90"/>
        <xdr:cNvSpPr>
          <a:spLocks/>
        </xdr:cNvSpPr>
      </xdr:nvSpPr>
      <xdr:spPr>
        <a:xfrm rot="0">
          <a:off x="1250934" y="275941376"/>
          <a:ext cx="76200" cy="78421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4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4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2"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3"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4"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5"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6"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7"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8"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9"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0"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1"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2"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3"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4"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5"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6"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7"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58"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59"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0"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1"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2"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3"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4"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5"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4"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5"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6"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7"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8"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9"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0"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1"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2"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3" name="Text Box 90"/>
        <xdr:cNvSpPr>
          <a:spLocks/>
        </xdr:cNvSpPr>
      </xdr:nvSpPr>
      <xdr:spPr>
        <a:xfrm rot="0">
          <a:off x="1250934" y="275941376"/>
          <a:ext cx="76200" cy="215705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2"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3"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4"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5"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6"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7"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8"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9"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60"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61" name="Text Box 90"/>
        <xdr:cNvSpPr>
          <a:spLocks/>
        </xdr:cNvSpPr>
      </xdr:nvSpPr>
      <xdr:spPr>
        <a:xfrm rot="0">
          <a:off x="1250299" y="275941376"/>
          <a:ext cx="75564" cy="2154527"/>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2"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3"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4"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5"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6"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7"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8"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9"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0"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1"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2"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3"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4"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5"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6"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7" name="Text Box 90"/>
        <xdr:cNvSpPr>
          <a:spLocks/>
        </xdr:cNvSpPr>
      </xdr:nvSpPr>
      <xdr:spPr>
        <a:xfrm rot="0">
          <a:off x="1250299" y="275941376"/>
          <a:ext cx="75564" cy="2157702"/>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78"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79"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0"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1"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2"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3"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4"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5" name="Text Box 90"/>
        <xdr:cNvSpPr>
          <a:spLocks/>
        </xdr:cNvSpPr>
      </xdr:nvSpPr>
      <xdr:spPr>
        <a:xfrm rot="0">
          <a:off x="1250934" y="275941376"/>
          <a:ext cx="76200" cy="2160877"/>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6"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7"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8"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9"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0"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1"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2"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3"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4"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5"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6"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7"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8"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9"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0"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1"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2"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3"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4"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5"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6"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7"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8"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9"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0"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1"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2"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3"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4"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5"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6"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7"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8"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9"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0"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1"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2"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3"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4"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5"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6"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7"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8"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9"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0"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1"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2"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3" name="Text Box 90"/>
        <xdr:cNvSpPr>
          <a:spLocks/>
        </xdr:cNvSpPr>
      </xdr:nvSpPr>
      <xdr:spPr>
        <a:xfrm rot="0">
          <a:off x="1250934" y="275941376"/>
          <a:ext cx="76200" cy="42797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4"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5"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6"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7"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8"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9"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0"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1"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2"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3"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4"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5"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6"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7"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8"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9"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0"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1"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2"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3"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4"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5"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6"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7"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8"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9"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0"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1"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2"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3"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4"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5"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6"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7"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8"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9"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0"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1"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2"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3"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4"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5"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6"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7"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8"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9"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80"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81" name="Text Box 90"/>
        <xdr:cNvSpPr>
          <a:spLocks/>
        </xdr:cNvSpPr>
      </xdr:nvSpPr>
      <xdr:spPr>
        <a:xfrm rot="0">
          <a:off x="1250299" y="275941376"/>
          <a:ext cx="75564" cy="4254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2"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3"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4"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5"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6"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7"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8"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9"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0"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1"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2"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3"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4"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5"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6"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7" name="Text Box 90"/>
        <xdr:cNvSpPr>
          <a:spLocks/>
        </xdr:cNvSpPr>
      </xdr:nvSpPr>
      <xdr:spPr>
        <a:xfrm rot="0">
          <a:off x="1250299" y="275941376"/>
          <a:ext cx="75564" cy="42861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098"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099"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0"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1"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2"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3"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4"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5" name="Text Box 90"/>
        <xdr:cNvSpPr>
          <a:spLocks/>
        </xdr:cNvSpPr>
      </xdr:nvSpPr>
      <xdr:spPr>
        <a:xfrm rot="0">
          <a:off x="1250934" y="275941376"/>
          <a:ext cx="76200" cy="43179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0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0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2"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3"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4"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5"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6"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7"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8"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9"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0"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1"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2"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3"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4"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5"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6"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7"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18"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19"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0"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1"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2"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3"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4"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5"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4"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5"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6"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7"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8"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9"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0"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1"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2"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3" name="Text Box 90"/>
        <xdr:cNvSpPr>
          <a:spLocks/>
        </xdr:cNvSpPr>
      </xdr:nvSpPr>
      <xdr:spPr>
        <a:xfrm rot="0">
          <a:off x="1250934" y="275941376"/>
          <a:ext cx="76200" cy="43814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2"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3"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4"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5"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6"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7"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8"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9"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20"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21" name="Text Box 90"/>
        <xdr:cNvSpPr>
          <a:spLocks/>
        </xdr:cNvSpPr>
      </xdr:nvSpPr>
      <xdr:spPr>
        <a:xfrm rot="0">
          <a:off x="1250299" y="275941376"/>
          <a:ext cx="75564" cy="435613"/>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2"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3"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4"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5"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6"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7"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8"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9"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0"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1"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2"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3"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4"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5"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6"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7" name="Text Box 90"/>
        <xdr:cNvSpPr>
          <a:spLocks/>
        </xdr:cNvSpPr>
      </xdr:nvSpPr>
      <xdr:spPr>
        <a:xfrm rot="0">
          <a:off x="1250299" y="275941376"/>
          <a:ext cx="75564" cy="438788"/>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38"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39"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0"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1"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2"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3"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4"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5" name="Text Box 90"/>
        <xdr:cNvSpPr>
          <a:spLocks/>
        </xdr:cNvSpPr>
      </xdr:nvSpPr>
      <xdr:spPr>
        <a:xfrm rot="0">
          <a:off x="1250934" y="275941376"/>
          <a:ext cx="76200" cy="441963"/>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6"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7"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8"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9"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0"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1"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2"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3"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4"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5"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6"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7"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8"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9"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0"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1"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2"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3"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4"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5"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6"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7"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8"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9"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0"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1"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2"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3"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4"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5"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6"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7"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8"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9"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0"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1"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2"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3"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4"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5"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6"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7"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8"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9"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0"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1"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2"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3" name="Text Box 90"/>
        <xdr:cNvSpPr>
          <a:spLocks/>
        </xdr:cNvSpPr>
      </xdr:nvSpPr>
      <xdr:spPr>
        <a:xfrm rot="0">
          <a:off x="1250934" y="275941376"/>
          <a:ext cx="76200" cy="1555726"/>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4"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5"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6"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7"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8"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9"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0"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1"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2"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3"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4"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5"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6"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7"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8"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9"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0"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1"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2"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3"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4"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5"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6"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7" name="Text Box 90"/>
        <xdr:cNvSpPr>
          <a:spLocks/>
        </xdr:cNvSpPr>
      </xdr:nvSpPr>
      <xdr:spPr>
        <a:xfrm rot="0">
          <a:off x="1250934" y="275941376"/>
          <a:ext cx="76200" cy="1278240"/>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18"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19"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0"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1"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2"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3"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4"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5"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6"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7"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8"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9"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0"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1"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2"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3"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4"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5"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6"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7"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8"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9"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0"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1"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2"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3"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4"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5"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6"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7"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8"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9"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0"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1"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2"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3"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4"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5"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6"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7"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8"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9"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0"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1"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2"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3"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4"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5" name="Text Box 90"/>
        <xdr:cNvSpPr>
          <a:spLocks/>
        </xdr:cNvSpPr>
      </xdr:nvSpPr>
      <xdr:spPr>
        <a:xfrm rot="0">
          <a:off x="1250934" y="289193632"/>
          <a:ext cx="76200" cy="24385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6"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7"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8"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9"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0"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1"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2"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3"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4"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5"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6"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7"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8"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9"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0"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1"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2"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3"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4"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5"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6"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7"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8"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9"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0"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1"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2"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3"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4"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5"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6"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7"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8"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9"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0"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1"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2"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3"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4"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5"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6"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7"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8"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9"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0"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1"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2"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3" name="Text Box 90"/>
        <xdr:cNvSpPr>
          <a:spLocks/>
        </xdr:cNvSpPr>
      </xdr:nvSpPr>
      <xdr:spPr>
        <a:xfrm rot="0">
          <a:off x="1250299" y="289193632"/>
          <a:ext cx="75564" cy="241296"/>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4"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5"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6"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7"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8"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9"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0"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1"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2"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3"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4"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5"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6"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7"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8"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9" name="Text Box 90"/>
        <xdr:cNvSpPr>
          <a:spLocks/>
        </xdr:cNvSpPr>
      </xdr:nvSpPr>
      <xdr:spPr>
        <a:xfrm rot="0">
          <a:off x="1250299" y="289193632"/>
          <a:ext cx="75564" cy="244471"/>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0"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1"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2"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3"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4"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5"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6"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7" name="Text Box 90"/>
        <xdr:cNvSpPr>
          <a:spLocks/>
        </xdr:cNvSpPr>
      </xdr:nvSpPr>
      <xdr:spPr>
        <a:xfrm rot="0">
          <a:off x="1250934" y="289193632"/>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38"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39"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0"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1"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2"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3"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4"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5"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6"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7"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8"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9"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0"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1"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2"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3"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4"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5"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6"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7"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8"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9"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0"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1"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2"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3"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4"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5"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6"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7"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8"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9"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0"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1"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2"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3"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4"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5"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6"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7"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8"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9"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0"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1"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2"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3"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4"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5" name="Text Box 90"/>
        <xdr:cNvSpPr>
          <a:spLocks/>
        </xdr:cNvSpPr>
      </xdr:nvSpPr>
      <xdr:spPr>
        <a:xfrm rot="0">
          <a:off x="1250934" y="298331168"/>
          <a:ext cx="76200" cy="24385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6"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7"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8"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9"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0"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1"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2"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3"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4"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5"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6"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7"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8"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9"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0"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1"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2"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3"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4"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5"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6"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7"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8"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9"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0"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1"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2"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3"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4"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5"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6"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7"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8"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9"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0"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1"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2"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3"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4"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5"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6"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7"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8"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9"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0"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1"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2"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3" name="Text Box 90"/>
        <xdr:cNvSpPr>
          <a:spLocks/>
        </xdr:cNvSpPr>
      </xdr:nvSpPr>
      <xdr:spPr>
        <a:xfrm rot="0">
          <a:off x="1250299" y="298331168"/>
          <a:ext cx="75564" cy="241296"/>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4"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5"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6"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7"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8"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9"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0"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1"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2"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3"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4"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5"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6"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7"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8"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9" name="Text Box 90"/>
        <xdr:cNvSpPr>
          <a:spLocks/>
        </xdr:cNvSpPr>
      </xdr:nvSpPr>
      <xdr:spPr>
        <a:xfrm rot="0">
          <a:off x="1250299" y="298331168"/>
          <a:ext cx="75564" cy="244471"/>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0"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1"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2"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3"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4"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5"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6"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7" name="Text Box 90"/>
        <xdr:cNvSpPr>
          <a:spLocks/>
        </xdr:cNvSpPr>
      </xdr:nvSpPr>
      <xdr:spPr>
        <a:xfrm rot="0">
          <a:off x="1250934" y="298331168"/>
          <a:ext cx="76200" cy="24764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58"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59"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0"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1"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2"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3"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4"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5"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6"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7"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8"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9"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0"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1"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2"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3"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4"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5"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6"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7"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8"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9"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0"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1"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2"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3"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4"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5"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6"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7"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8"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9"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0"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1"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2"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3"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4"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5"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6"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7"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8"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9"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0"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1"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2"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3"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4"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5" name="Text Box 90"/>
        <xdr:cNvSpPr>
          <a:spLocks/>
        </xdr:cNvSpPr>
      </xdr:nvSpPr>
      <xdr:spPr>
        <a:xfrm rot="0">
          <a:off x="1250934" y="301798208"/>
          <a:ext cx="76200" cy="23432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6"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7"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8"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9"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0"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1"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2"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3"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4"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5"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6"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7"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8"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9"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0"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1"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2"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3"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4"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5"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6"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7"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8"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9"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0"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1"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2"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3"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4"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5"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6"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7"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8"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9"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0"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1"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2"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3"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4"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5"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6"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7"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8"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9"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0"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1"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2"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3" name="Text Box 90"/>
        <xdr:cNvSpPr>
          <a:spLocks/>
        </xdr:cNvSpPr>
      </xdr:nvSpPr>
      <xdr:spPr>
        <a:xfrm rot="0">
          <a:off x="1250299" y="301798208"/>
          <a:ext cx="75564" cy="231771"/>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4"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5"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6"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7"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8"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9"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0"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1"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2"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3"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4"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5"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6"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7"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8"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9" name="Text Box 90"/>
        <xdr:cNvSpPr>
          <a:spLocks/>
        </xdr:cNvSpPr>
      </xdr:nvSpPr>
      <xdr:spPr>
        <a:xfrm rot="0">
          <a:off x="1250299" y="301798208"/>
          <a:ext cx="75564" cy="234946"/>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0"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1"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2"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3"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4"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5"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6"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7" name="Text Box 90"/>
        <xdr:cNvSpPr>
          <a:spLocks/>
        </xdr:cNvSpPr>
      </xdr:nvSpPr>
      <xdr:spPr>
        <a:xfrm rot="0">
          <a:off x="1250934" y="301798208"/>
          <a:ext cx="76200" cy="23812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78"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79"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0"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1"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2"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3"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4"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5"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6"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7"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8"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9"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0"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1"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2"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3"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4"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5"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6"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7"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8"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9"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0"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1"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2"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3"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4"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5"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6"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7"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8"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9"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0"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1"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2"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3"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4"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5"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6"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7"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8"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9"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0"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1"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2"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3"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4"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5" name="Text Box 90"/>
        <xdr:cNvSpPr>
          <a:spLocks/>
        </xdr:cNvSpPr>
      </xdr:nvSpPr>
      <xdr:spPr>
        <a:xfrm rot="0">
          <a:off x="1250934" y="303804768"/>
          <a:ext cx="76200" cy="23368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6"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7"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8"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9"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0"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1"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2"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3"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4"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5"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6"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7"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8"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9"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0"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1"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2"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3"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4"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5"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6"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7"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8"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9"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0"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1"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2"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3"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4"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5"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6"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7"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8"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9"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0"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1"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2"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3"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4"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5"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6"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7"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8"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9"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0"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1"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2"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3" name="Text Box 90"/>
        <xdr:cNvSpPr>
          <a:spLocks/>
        </xdr:cNvSpPr>
      </xdr:nvSpPr>
      <xdr:spPr>
        <a:xfrm rot="0">
          <a:off x="1250299" y="303804768"/>
          <a:ext cx="75564" cy="231126"/>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4"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5"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6"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7"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8"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9"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0"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1"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2"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3"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4"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5"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6"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7"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8"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9" name="Text Box 90"/>
        <xdr:cNvSpPr>
          <a:spLocks/>
        </xdr:cNvSpPr>
      </xdr:nvSpPr>
      <xdr:spPr>
        <a:xfrm rot="0">
          <a:off x="1250299" y="303804768"/>
          <a:ext cx="75564" cy="234301"/>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0"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1"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2"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3"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4"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5"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6"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7" name="Text Box 90"/>
        <xdr:cNvSpPr>
          <a:spLocks/>
        </xdr:cNvSpPr>
      </xdr:nvSpPr>
      <xdr:spPr>
        <a:xfrm rot="0">
          <a:off x="1250934" y="303804768"/>
          <a:ext cx="76200" cy="237476"/>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898"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899"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0"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1"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2"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3"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4"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5" name="Text Box 90"/>
        <xdr:cNvSpPr>
          <a:spLocks/>
        </xdr:cNvSpPr>
      </xdr:nvSpPr>
      <xdr:spPr>
        <a:xfrm rot="0">
          <a:off x="1250299" y="314739296"/>
          <a:ext cx="75564" cy="23812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6"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7"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8"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9"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0"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1"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2"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3"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4"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5"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6"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7"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8"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9"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0"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1"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2"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3"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4"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5"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6"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7"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8"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9"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0"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1"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2"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3"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4"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5"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6"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7"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8"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9"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0"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1"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2"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3"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4"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5"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6"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7"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8"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9"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0"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1"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2"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3" name="Text Box 90"/>
        <xdr:cNvSpPr>
          <a:spLocks/>
        </xdr:cNvSpPr>
      </xdr:nvSpPr>
      <xdr:spPr>
        <a:xfrm rot="0">
          <a:off x="1250934" y="327108896"/>
          <a:ext cx="76200" cy="24003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4"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5"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6"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7"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8"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9"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0"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1"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2"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3"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4"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5"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6"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7"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8"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9"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0"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1"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2"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3"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4"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5"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6"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7"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8"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9"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0"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1"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2"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3"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4"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5"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6"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7"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8"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9"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0"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1"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2"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3"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4"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5"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6"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7"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8"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9"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6000"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6001" name="Text Box 90"/>
        <xdr:cNvSpPr>
          <a:spLocks/>
        </xdr:cNvSpPr>
      </xdr:nvSpPr>
      <xdr:spPr>
        <a:xfrm rot="0">
          <a:off x="1250299" y="327108896"/>
          <a:ext cx="75564" cy="237476"/>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2"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3"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4"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5"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6"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7"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8"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9"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0"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1"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2"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3"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4"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5"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6"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7" name="Text Box 90"/>
        <xdr:cNvSpPr>
          <a:spLocks/>
        </xdr:cNvSpPr>
      </xdr:nvSpPr>
      <xdr:spPr>
        <a:xfrm rot="0">
          <a:off x="1250299" y="327108896"/>
          <a:ext cx="75564" cy="240651"/>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18"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19"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0"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1"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2"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3"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4"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5" name="Text Box 90"/>
        <xdr:cNvSpPr>
          <a:spLocks/>
        </xdr:cNvSpPr>
      </xdr:nvSpPr>
      <xdr:spPr>
        <a:xfrm rot="0">
          <a:off x="1250934" y="327108896"/>
          <a:ext cx="76200" cy="243206"/>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6"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7"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8"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9"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0"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1"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2"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3"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4"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5"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6"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7"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8"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9"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0"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1"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2"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3"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4"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5"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6"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7"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8"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9"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0"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1"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2"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3"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4"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5"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6"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7"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8"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9"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0"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1"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2"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3"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4"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5"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6"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7"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8"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9"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0"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1"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2"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3" name="Text Box 90"/>
        <xdr:cNvSpPr>
          <a:spLocks/>
        </xdr:cNvSpPr>
      </xdr:nvSpPr>
      <xdr:spPr>
        <a:xfrm rot="0">
          <a:off x="1250934" y="389737984"/>
          <a:ext cx="76200" cy="584191"/>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4"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5"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6"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7"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8"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9"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0"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1"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2"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3"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4"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5"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6"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7"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8"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9"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0"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1"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2"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3"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4"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5"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6"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7"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8"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9"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0"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1"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2"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3"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4"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5"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6"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7"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8"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9"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0"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1"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2"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3"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4"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5"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6"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7"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8"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9"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20"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21" name="Text Box 90"/>
        <xdr:cNvSpPr>
          <a:spLocks/>
        </xdr:cNvSpPr>
      </xdr:nvSpPr>
      <xdr:spPr>
        <a:xfrm rot="0">
          <a:off x="1250299" y="389737984"/>
          <a:ext cx="75564" cy="56325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2"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3"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4"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5"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6"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7"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8"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9"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0"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1"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2"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3"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4"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5"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6"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7" name="Text Box 90"/>
        <xdr:cNvSpPr>
          <a:spLocks/>
        </xdr:cNvSpPr>
      </xdr:nvSpPr>
      <xdr:spPr>
        <a:xfrm rot="0">
          <a:off x="1250299" y="389737984"/>
          <a:ext cx="75564" cy="584836"/>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38"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39"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0"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1"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2"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3"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4"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5" name="Text Box 90"/>
        <xdr:cNvSpPr>
          <a:spLocks/>
        </xdr:cNvSpPr>
      </xdr:nvSpPr>
      <xdr:spPr>
        <a:xfrm rot="0">
          <a:off x="1250934" y="389737984"/>
          <a:ext cx="76200" cy="588010"/>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6"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7"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8"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9"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0"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1"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2"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3"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4"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5"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6"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7"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8"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9"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0"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1"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2"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3"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4"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5"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6"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7"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8"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9"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0"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1"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2"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3"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4"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5"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6"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7"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8"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9"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0"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1"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2"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3"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4"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5"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6"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7"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8"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9"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0"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1"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2"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3" name="Text Box 90"/>
        <xdr:cNvSpPr>
          <a:spLocks/>
        </xdr:cNvSpPr>
      </xdr:nvSpPr>
      <xdr:spPr>
        <a:xfrm rot="0">
          <a:off x="1250934" y="392087456"/>
          <a:ext cx="76200" cy="23050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4"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5"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6"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7"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8"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9"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0"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1"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2"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3"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4"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5"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6"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7"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8"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9"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0"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1"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2"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3"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4"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5"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6"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7"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8"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9"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0"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1"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2"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3"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4"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5"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6"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7"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8"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9"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0"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1"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2"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3"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4"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5"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6"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7"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8"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9"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40"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41" name="Text Box 90"/>
        <xdr:cNvSpPr>
          <a:spLocks/>
        </xdr:cNvSpPr>
      </xdr:nvSpPr>
      <xdr:spPr>
        <a:xfrm rot="0">
          <a:off x="1250299" y="392087456"/>
          <a:ext cx="75564" cy="227951"/>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2"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3"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4"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5"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6"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7"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8"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9"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0"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1"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2"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3"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4"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5"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6"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7" name="Text Box 90"/>
        <xdr:cNvSpPr>
          <a:spLocks/>
        </xdr:cNvSpPr>
      </xdr:nvSpPr>
      <xdr:spPr>
        <a:xfrm rot="0">
          <a:off x="1250299" y="392087456"/>
          <a:ext cx="75564" cy="231126"/>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58"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59"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0"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1"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2"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3"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4"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5" name="Text Box 90"/>
        <xdr:cNvSpPr>
          <a:spLocks/>
        </xdr:cNvSpPr>
      </xdr:nvSpPr>
      <xdr:spPr>
        <a:xfrm rot="0">
          <a:off x="1250934" y="392087456"/>
          <a:ext cx="76200" cy="23430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6"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7"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8"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9"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0"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1"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2"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3"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4"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5"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6"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7"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8"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9"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0"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1"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2"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3"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4"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5"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6"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7"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8"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9"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0"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1"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2"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3"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4"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5"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6"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7"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8"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9"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0"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1"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2"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3"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4"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5"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6"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7"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8"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9"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0"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1"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2"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3" name="Text Box 90"/>
        <xdr:cNvSpPr>
          <a:spLocks/>
        </xdr:cNvSpPr>
      </xdr:nvSpPr>
      <xdr:spPr>
        <a:xfrm rot="0">
          <a:off x="1250934" y="396259360"/>
          <a:ext cx="76200" cy="24065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4"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5"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6"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7"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8"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9"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0"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1"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2"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3"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4"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5"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6"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7"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8"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9"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0"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1"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2"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3"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4"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5"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6"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7"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8"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9"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0"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1"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2"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3"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4"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5"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6"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7"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8"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9"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0"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1"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2"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3"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4"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5"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6"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7"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8"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9"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60"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61" name="Text Box 90"/>
        <xdr:cNvSpPr>
          <a:spLocks/>
        </xdr:cNvSpPr>
      </xdr:nvSpPr>
      <xdr:spPr>
        <a:xfrm rot="0">
          <a:off x="1250299" y="396259360"/>
          <a:ext cx="75564" cy="238121"/>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2"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3"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4"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5"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6"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7"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8"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9"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0"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1"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2"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3"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4"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5"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6"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7" name="Text Box 90"/>
        <xdr:cNvSpPr>
          <a:spLocks/>
        </xdr:cNvSpPr>
      </xdr:nvSpPr>
      <xdr:spPr>
        <a:xfrm rot="0">
          <a:off x="1250299" y="396259360"/>
          <a:ext cx="75564" cy="241296"/>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78"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79"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0"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1"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2"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3"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4"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5" name="Text Box 90"/>
        <xdr:cNvSpPr>
          <a:spLocks/>
        </xdr:cNvSpPr>
      </xdr:nvSpPr>
      <xdr:spPr>
        <a:xfrm rot="0">
          <a:off x="1250934" y="396259360"/>
          <a:ext cx="76200" cy="244471"/>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6"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7"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8"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9"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0"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1"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2"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3"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4"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5"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6"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7"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8"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9"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0"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1"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2"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3"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4"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5"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6"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7"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8"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9"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0"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1"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2"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3"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4"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5"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6"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7"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8"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9"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0"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1"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2"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3"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4"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5"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6"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7"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8"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9"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0"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1"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2"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3" name="Text Box 90"/>
        <xdr:cNvSpPr>
          <a:spLocks/>
        </xdr:cNvSpPr>
      </xdr:nvSpPr>
      <xdr:spPr>
        <a:xfrm rot="0">
          <a:off x="1250934" y="397148352"/>
          <a:ext cx="76200" cy="24573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4"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5"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6"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7"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8"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9"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0"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1"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2"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3"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4"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5"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6"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7"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8"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9"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0"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1"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2"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3"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4"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5"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6"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7"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8"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9"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0"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1"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2"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3"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4"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5"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6"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7"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8"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9"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0"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1"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2"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3"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4"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5"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6"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7"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8"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9"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80"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81" name="Text Box 90"/>
        <xdr:cNvSpPr>
          <a:spLocks/>
        </xdr:cNvSpPr>
      </xdr:nvSpPr>
      <xdr:spPr>
        <a:xfrm rot="0">
          <a:off x="1250299" y="397148352"/>
          <a:ext cx="75564" cy="243206"/>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2"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3"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4"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5"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6"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7"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8"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9"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0"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1"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2"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3"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4"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5"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6"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7" name="Text Box 90"/>
        <xdr:cNvSpPr>
          <a:spLocks/>
        </xdr:cNvSpPr>
      </xdr:nvSpPr>
      <xdr:spPr>
        <a:xfrm rot="0">
          <a:off x="1250299" y="397148352"/>
          <a:ext cx="75564" cy="246381"/>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498"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499"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0"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1"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2"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3"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4"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5" name="Text Box 90"/>
        <xdr:cNvSpPr>
          <a:spLocks/>
        </xdr:cNvSpPr>
      </xdr:nvSpPr>
      <xdr:spPr>
        <a:xfrm rot="0">
          <a:off x="1250934" y="397148352"/>
          <a:ext cx="76200" cy="24955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6"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7"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8"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9"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0"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1"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2"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3"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4"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5"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6"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7"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8"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9"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0"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1"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2"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3"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4"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5"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6"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7"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8"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9"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0"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1"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2"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3"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4"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5"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6"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7"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8"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9"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0"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1"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2"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3"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4"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5"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6"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7"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8"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9"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0"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1"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2"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3" name="Text Box 90"/>
        <xdr:cNvSpPr>
          <a:spLocks/>
        </xdr:cNvSpPr>
      </xdr:nvSpPr>
      <xdr:spPr>
        <a:xfrm rot="0">
          <a:off x="1250934" y="398411968"/>
          <a:ext cx="76200" cy="1201396"/>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4"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5"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6"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7"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8"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9"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0"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1"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2"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3"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4"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5"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6"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7"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8"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9"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0"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1"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2"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3"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4"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5"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6" name="Text Box 90"/>
        <xdr:cNvSpPr>
          <a:spLocks/>
        </xdr:cNvSpPr>
      </xdr:nvSpPr>
      <xdr:spPr>
        <a:xfrm rot="0">
          <a:off x="1250934" y="398411968"/>
          <a:ext cx="76200" cy="1047734"/>
        </a:xfrm>
        <a:prstGeom prst="rect"/>
        <a:noFill/>
        <a:ln w="9525" cmpd="sng" cap="flat">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7" name="Text Box 90"/>
        <xdr:cNvSpPr>
          <a:spLocks/>
        </xdr:cNvSpPr>
      </xdr:nvSpPr>
      <xdr:spPr>
        <a:xfrm rot="0">
          <a:off x="1250934" y="398411968"/>
          <a:ext cx="76200" cy="1047734"/>
        </a:xfrm>
        <a:prstGeom prst="rect"/>
        <a:noFill/>
        <a:ln w="9525" cmpd="sng" cap="flat">
          <a:noFill/>
          <a:prstDash val="solid"/>
          <a:round/>
        </a:ln>
      </xdr:spPr>
    </xdr:sp>
    <xdr:clientData/>
  </xdr:twoCellAnchor>
</xdr:wsDr>
</file>

<file path=xl/worksheets/_rels/sheet3.xml.rels><?xml version="1.0" encoding="UTF-8" standalone="yes"?>
<Relationships xmlns="http://schemas.openxmlformats.org/package/2006/relationships"><Relationship Id="rId1" Type="http://schemas.openxmlformats.org/officeDocument/2006/relationships/hyperlink" Target="mailto:120168308@qq.com" TargetMode="External"/><Relationship Id="rId2" Type="http://schemas.openxmlformats.org/officeDocument/2006/relationships/hyperlink" Target="mailto:260037435@qq.com" TargetMode="External"/><Relationship Id="rId3" Type="http://schemas.openxmlformats.org/officeDocument/2006/relationships/hyperlink" Target="mailto:ztwyrz@163.com" TargetMode="External"/><Relationship Id="rId4" Type="http://schemas.openxmlformats.org/officeDocument/2006/relationships/hyperlink" Target="mailto:182996739@qq.com" TargetMode="External"/><Relationship Id="rId5" Type="http://schemas.openxmlformats.org/officeDocument/2006/relationships/hyperlink" Target="mailto:619342806@qq.com" TargetMode="External"/><Relationship Id="rId6" Type="http://schemas.openxmlformats.org/officeDocument/2006/relationships/hyperlink" Target="mailto:1183580184@qq.com" TargetMode="External"/><Relationship Id="rId7" Type="http://schemas.openxmlformats.org/officeDocument/2006/relationships/hyperlink" Target="mailto:1067697847@qq.com" TargetMode="External"/><Relationship Id="rId8" Type="http://schemas.openxmlformats.org/officeDocument/2006/relationships/hyperlink" Target="mailto:1539861361@qq.com" TargetMode="External"/><Relationship Id="rId9" Type="http://schemas.openxmlformats.org/officeDocument/2006/relationships/hyperlink" Target="mailto:776223933@qq.com" TargetMode="External"/><Relationship Id="rId10" Type="http://schemas.openxmlformats.org/officeDocument/2006/relationships/hyperlink" Target="mailto:enyuan_liu@nsjob.net" TargetMode="External"/><Relationship Id="rId11" Type="http://schemas.openxmlformats.org/officeDocument/2006/relationships/hyperlink" Target="mailto:1506745067@qq.com" TargetMode="External"/><Relationship Id="rId12" Type="http://schemas.openxmlformats.org/officeDocument/2006/relationships/hyperlink" Target="mailto:2252341296@qq.com" TargetMode="External"/><Relationship Id="rId13" Type="http://schemas.openxmlformats.org/officeDocument/2006/relationships/hyperlink" Target="mailto:1048389612@qq.com" TargetMode="External"/><Relationship Id="rId14" Type="http://schemas.openxmlformats.org/officeDocument/2006/relationships/hyperlink" Target="mailto:1653324855@qq.com" TargetMode="External"/><Relationship Id="rId15" Type="http://schemas.openxmlformats.org/officeDocument/2006/relationships/hyperlink" Target="mailto:1653324855@qq.com" TargetMode="External"/><Relationship Id="rId16" Type="http://schemas.openxmlformats.org/officeDocument/2006/relationships/hyperlink" Target="mailto:1504901194@QQ.COM" TargetMode="External"/><Relationship Id="rId17" Type="http://schemas.openxmlformats.org/officeDocument/2006/relationships/hyperlink" Target="mailto:12824437@qq.com" TargetMode="External"/><Relationship Id="rId18" Type="http://schemas.openxmlformats.org/officeDocument/2006/relationships/hyperlink" Target="mailto:376963102@qq.com" TargetMode="External"/><Relationship Id="rId19" Type="http://schemas.openxmlformats.org/officeDocument/2006/relationships/hyperlink" Target="mailto:2339639124@qq.com" TargetMode="External"/><Relationship Id="rId20" Type="http://schemas.openxmlformats.org/officeDocument/2006/relationships/hyperlink" Target="mailto:2339639124@qq.com" TargetMode="External"/><Relationship Id="rId21" Type="http://schemas.openxmlformats.org/officeDocument/2006/relationships/hyperlink" Target="mailto:3188024@qq.com" TargetMode="External"/><Relationship Id="rId22" Type="http://schemas.openxmlformats.org/officeDocument/2006/relationships/hyperlink" Target="mailto:1379779673@qq.com" TargetMode="External"/><Relationship Id="rId23" Type="http://schemas.openxmlformats.org/officeDocument/2006/relationships/hyperlink" Target="mailto:wxjgsau@163.com" TargetMode="External"/><Relationship Id="rId24" Type="http://schemas.openxmlformats.org/officeDocument/2006/relationships/hyperlink" Target="mailto:wxjgsau@163.com" TargetMode="External"/><Relationship Id="rId25" Type="http://schemas.openxmlformats.org/officeDocument/2006/relationships/hyperlink" Target="mailto:wxjgsau@163.com" TargetMode="External"/><Relationship Id="rId26" Type="http://schemas.openxmlformats.org/officeDocument/2006/relationships/hyperlink" Target="mailto:wxjgsau@163.com" TargetMode="External"/><Relationship Id="rId27" Type="http://schemas.openxmlformats.org/officeDocument/2006/relationships/hyperlink" Target="mailto:maoting.li@guipartner.mcd.com.cn" TargetMode="External"/><Relationship Id="rId28" Type="http://schemas.openxmlformats.org/officeDocument/2006/relationships/hyperlink" Target="mailto:594862090@qq.com" TargetMode="External"/><Relationship Id="rId29" Type="http://schemas.openxmlformats.org/officeDocument/2006/relationships/hyperlink" Target="mailto:229247104@qq.com" TargetMode="External"/><Relationship Id="rId30" Type="http://schemas.openxmlformats.org/officeDocument/2006/relationships/hyperlink" Target="mailto:1144828378@qq.com" TargetMode="External"/><Relationship Id="rId31" Type="http://schemas.openxmlformats.org/officeDocument/2006/relationships/hyperlink" Target="mailto:1435788011@qq.com" TargetMode="External"/><Relationship Id="rId32" Type="http://schemas.openxmlformats.org/officeDocument/2006/relationships/hyperlink" Target="mailto:253783521@QQ.com" TargetMode="External"/><Relationship Id="rId33" Type="http://schemas.openxmlformats.org/officeDocument/2006/relationships/hyperlink" Target="mailto:2879893139@qq.com" TargetMode="External"/><Relationship Id="rId34" Type="http://schemas.openxmlformats.org/officeDocument/2006/relationships/hyperlink" Target="mailto:1157717335qq@.com" TargetMode="External"/><Relationship Id="rId35" Type="http://schemas.openxmlformats.org/officeDocument/2006/relationships/hyperlink" Target="mailto:2756771575@qq.com" TargetMode="External"/><Relationship Id="rId36" Type="http://schemas.openxmlformats.org/officeDocument/2006/relationships/hyperlink" Target="mailto:1849463127@qq.com" TargetMode="External"/><Relationship Id="rId37" Type="http://schemas.openxmlformats.org/officeDocument/2006/relationships/hyperlink" Target="mailto:782970650@qq.com" TargetMode="External"/><Relationship Id="rId38" Type="http://schemas.openxmlformats.org/officeDocument/2006/relationships/hyperlink" Target="mailto:lihua@huatu.com" TargetMode="External"/><Relationship Id="rId39" Type="http://schemas.openxmlformats.org/officeDocument/2006/relationships/hyperlink" Target="mailto:542647695@qq.com" TargetMode="External"/><Relationship Id="rId40" Type="http://schemas.openxmlformats.org/officeDocument/2006/relationships/hyperlink" Target="mailto:1125638696@QQ&#12290;com" TargetMode="External"/><Relationship Id="rId41" Type="http://schemas.openxmlformats.org/officeDocument/2006/relationships/hyperlink" Target="mailto:3572129305@qq.com" TargetMode="External"/><Relationship Id="rId42" Type="http://schemas.openxmlformats.org/officeDocument/2006/relationships/hyperlink" Target="mailto:1982356877qq@.com" TargetMode="External"/><Relationship Id="rId43" Type="http://schemas.openxmlformats.org/officeDocument/2006/relationships/hyperlink" Target="mailto:zaHR01@ziagz.com" TargetMode="External"/><Relationship Id="rId44" Type="http://schemas.openxmlformats.org/officeDocument/2006/relationships/hyperlink" Target="mailto:zaHR01@ziagz.com" TargetMode="External"/><Relationship Id="rId45" Type="http://schemas.openxmlformats.org/officeDocument/2006/relationships/hyperlink" Target="mailto:zaHR01@ziagz.com" TargetMode="External"/><Relationship Id="rId46" Type="http://schemas.openxmlformats.org/officeDocument/2006/relationships/hyperlink" Target="mailto:zaHR01@ziagz.com" TargetMode="External"/><Relationship Id="rId47" Type="http://schemas.openxmlformats.org/officeDocument/2006/relationships/hyperlink" Target="mailto:zaHR01@ziagz.com" TargetMode="External"/><Relationship Id="rId48" Type="http://schemas.openxmlformats.org/officeDocument/2006/relationships/hyperlink" Target="mailto:zaHR01@ziagz.com" TargetMode="External"/><Relationship Id="rId49" Type="http://schemas.openxmlformats.org/officeDocument/2006/relationships/hyperlink" Target="mailto:907577179@qq.com" TargetMode="External"/><Relationship Id="rId50" Type="http://schemas.openxmlformats.org/officeDocument/2006/relationships/hyperlink" Target="mailto:ztjwygy@163.com" TargetMode="External"/><Relationship Id="rId51" Type="http://schemas.openxmlformats.org/officeDocument/2006/relationships/hyperlink" Target="mailto:421757169@qq.com" TargetMode="External"/><Relationship Id="rId52" Type="http://schemas.openxmlformats.org/officeDocument/2006/relationships/hyperlink" Target="mailto:782215971@qq.com" TargetMode="External"/><Relationship Id="rId53" Type="http://schemas.openxmlformats.org/officeDocument/2006/relationships/hyperlink" Target="mailto:2940154190@qq.com" TargetMode="External"/><Relationship Id="rId54" Type="http://schemas.openxmlformats.org/officeDocument/2006/relationships/hyperlink" Target="mailto:2940154190@qq.com" TargetMode="External"/><Relationship Id="rId55" Type="http://schemas.openxmlformats.org/officeDocument/2006/relationships/hyperlink" Target="mailto:2940154190@qq.com" TargetMode="External"/><Relationship Id="rId56" Type="http://schemas.openxmlformats.org/officeDocument/2006/relationships/hyperlink" Target="mailto:645288671@qq.com" TargetMode="External"/><Relationship Id="rId57" Type="http://schemas.openxmlformats.org/officeDocument/2006/relationships/hyperlink" Target="mailto:645288671@qq.com" TargetMode="External"/><Relationship Id="rId58" Type="http://schemas.openxmlformats.org/officeDocument/2006/relationships/hyperlink" Target="mailto:645288671@qq.com" TargetMode="External"/><Relationship Id="rId59" Type="http://schemas.openxmlformats.org/officeDocument/2006/relationships/hyperlink" Target="mailto:645288671@qq.com" TargetMode="External"/><Relationship Id="rId60" Type="http://schemas.openxmlformats.org/officeDocument/2006/relationships/hyperlink" Target="mailto:645288671@qq.com" TargetMode="External"/><Relationship Id="rId61" Type="http://schemas.openxmlformats.org/officeDocument/2006/relationships/hyperlink" Target="mailto:645288671@qq.com" TargetMode="External"/><Relationship Id="rId62" Type="http://schemas.openxmlformats.org/officeDocument/2006/relationships/hyperlink" Target="mailto:645288671@qq.com" TargetMode="External"/><Relationship Id="rId63" Type="http://schemas.openxmlformats.org/officeDocument/2006/relationships/hyperlink" Target="mailto:853834868@qq.com" TargetMode="External"/><Relationship Id="rId64" Type="http://schemas.openxmlformats.org/officeDocument/2006/relationships/hyperlink" Target="mailto:2921763580@qq.com" TargetMode="External"/><Relationship Id="rId65" Type="http://schemas.openxmlformats.org/officeDocument/2006/relationships/hyperlink" Target="mailto:184023487@qq.com" TargetMode="External"/><Relationship Id="rId66" Type="http://schemas.openxmlformats.org/officeDocument/2006/relationships/hyperlink" Target="mailto:2414026754@qq.com" TargetMode="External"/><Relationship Id="rId67" Type="http://schemas.openxmlformats.org/officeDocument/2006/relationships/hyperlink" Target="mailto:48085851@qq.com" TargetMode="External"/><Relationship Id="rId68" Type="http://schemas.openxmlformats.org/officeDocument/2006/relationships/hyperlink" Target="mailto:649957144@qq.com" TargetMode="External"/><Relationship Id="rId69" Type="http://schemas.openxmlformats.org/officeDocument/2006/relationships/hyperlink" Target="mailto:649957144@qq.com" TargetMode="External"/><Relationship Id="rId70" Type="http://schemas.openxmlformats.org/officeDocument/2006/relationships/hyperlink" Target="mailto:120168308@qq.com" TargetMode="External"/><Relationship Id="rId71" Type="http://schemas.openxmlformats.org/officeDocument/2006/relationships/hyperlink" Target="mailto:120168308@qq.com" TargetMode="External"/><Relationship Id="rId72" Type="http://schemas.openxmlformats.org/officeDocument/2006/relationships/hyperlink" Target="mailto:264660767@qq.com" TargetMode="External"/><Relationship Id="rId73" Type="http://schemas.openxmlformats.org/officeDocument/2006/relationships/hyperlink" Target="mailto:264660767@qq.com" TargetMode="External"/><Relationship Id="rId74" Type="http://schemas.openxmlformats.org/officeDocument/2006/relationships/hyperlink" Target="mailto:374495603@qq.com" TargetMode="External"/><Relationship Id="rId75" Type="http://schemas.openxmlformats.org/officeDocument/2006/relationships/hyperlink" Target="mailto:374495603@qq.com" TargetMode="External"/><Relationship Id="rId76" Type="http://schemas.openxmlformats.org/officeDocument/2006/relationships/hyperlink" Target="mailto:514052511@qq.com" TargetMode="External"/><Relationship Id="rId77" Type="http://schemas.openxmlformats.org/officeDocument/2006/relationships/hyperlink" Target="mailto:514052511@qq.com" TargetMode="External"/><Relationship Id="rId78" Type="http://schemas.openxmlformats.org/officeDocument/2006/relationships/hyperlink" Target="mailto:cengfanli@masterkong.com.cn" TargetMode="External"/><Relationship Id="rId79" Type="http://schemas.openxmlformats.org/officeDocument/2006/relationships/hyperlink" Target="mailto:cengfanli@masterkong.com.cn" TargetMode="External"/><Relationship Id="rId80" Type="http://schemas.openxmlformats.org/officeDocument/2006/relationships/hyperlink" Target="mailto:cengfanli@masterkong.com.cn" TargetMode="External"/><Relationship Id="rId81" Type="http://schemas.openxmlformats.org/officeDocument/2006/relationships/hyperlink" Target="mailto:1527034240@qq.com" TargetMode="External"/><Relationship Id="rId82" Type="http://schemas.openxmlformats.org/officeDocument/2006/relationships/hyperlink" Target="mailto:1527034240@qq.com" TargetMode="External"/><Relationship Id="rId83" Type="http://schemas.openxmlformats.org/officeDocument/2006/relationships/hyperlink" Target="mailto:1527034240@qq.com" TargetMode="External"/><Relationship Id="rId84" Type="http://schemas.openxmlformats.org/officeDocument/2006/relationships/hyperlink" Target="mailto:2452481548@qq.com" TargetMode="External"/><Relationship Id="rId85" Type="http://schemas.openxmlformats.org/officeDocument/2006/relationships/hyperlink" Target="mailto:2609700905@qq.com" TargetMode="External"/><Relationship Id="rId86" Type="http://schemas.openxmlformats.org/officeDocument/2006/relationships/hyperlink" Target="mailto:16684832829@wo.cn" TargetMode="External"/><Relationship Id="rId87" Type="http://schemas.openxmlformats.org/officeDocument/2006/relationships/hyperlink" Target="mailto:16684832829@wo.cn" TargetMode="External"/><Relationship Id="rId88" Type="http://schemas.openxmlformats.org/officeDocument/2006/relationships/hyperlink" Target="mailto:itroyezx@zhuchaojt.com%0a" TargetMode="External"/><Relationship Id="rId89" Type="http://schemas.openxmlformats.org/officeDocument/2006/relationships/hyperlink" Target="mailto:1046621718@11.com" TargetMode="External"/><Relationship Id="rId90" Type="http://schemas.openxmlformats.org/officeDocument/2006/relationships/hyperlink" Target="mailto:1046621718@11.com" TargetMode="External"/><Relationship Id="rId91" Type="http://schemas.openxmlformats.org/officeDocument/2006/relationships/hyperlink" Target="mailto:16684832829@wo.cn" TargetMode="External"/><Relationship Id="rId92" Type="http://schemas.openxmlformats.org/officeDocument/2006/relationships/hyperlink" Target="mailto:16684832829@wo.cn" TargetMode="External"/><Relationship Id="rId93" Type="http://schemas.openxmlformats.org/officeDocument/2006/relationships/hyperlink" Target="http://www.727309511@qq.com/" TargetMode="External"/><Relationship Id="rId94" Type="http://schemas.openxmlformats.org/officeDocument/2006/relationships/hyperlink" Target="mailto:175288288@qq.com" TargetMode="External"/><Relationship Id="rId95" Type="http://schemas.openxmlformats.org/officeDocument/2006/relationships/hyperlink" Target="mailto:1072893244@qq.com" TargetMode="External"/><Relationship Id="rId96" Type="http://schemas.openxmlformats.org/officeDocument/2006/relationships/hyperlink" Target="mailto:1072893244@qq.com" TargetMode="External"/><Relationship Id="rId97" Type="http://schemas.openxmlformats.org/officeDocument/2006/relationships/hyperlink" Target="mailto:1599648207@qq.com" TargetMode="External"/><Relationship Id="rId98" Type="http://schemas.openxmlformats.org/officeDocument/2006/relationships/hyperlink" Target="mailto:1599648207@qq.com" TargetMode="External"/><Relationship Id="rId99" Type="http://schemas.openxmlformats.org/officeDocument/2006/relationships/hyperlink" Target="mailto:1599648207@qq.com" TargetMode="External"/><Relationship Id="rId100" Type="http://schemas.openxmlformats.org/officeDocument/2006/relationships/hyperlink" Target="mailto:2100911781@qq.com" TargetMode="External"/><Relationship Id="rId101" Type="http://schemas.openxmlformats.org/officeDocument/2006/relationships/hyperlink" Target="mailto:337031468@qq.com" TargetMode="External"/><Relationship Id="rId102" Type="http://schemas.openxmlformats.org/officeDocument/2006/relationships/hyperlink" Target="mailto:2899881862@qq.com" TargetMode="External"/><Relationship Id="rId103" Type="http://schemas.openxmlformats.org/officeDocument/2006/relationships/hyperlink" Target="mailto:2077276022@qq.com" TargetMode="External"/><Relationship Id="rId104" Type="http://schemas.openxmlformats.org/officeDocument/2006/relationships/hyperlink" Target="mailto:2077276022@qq.com" TargetMode="External"/><Relationship Id="rId105" Type="http://schemas.openxmlformats.org/officeDocument/2006/relationships/hyperlink" Target="mailto:2077276022@qq.com" TargetMode="External"/><Relationship Id="rId106" Type="http://schemas.openxmlformats.org/officeDocument/2006/relationships/hyperlink" Target="mailto:2077276022@qq.com" TargetMode="External"/><Relationship Id="rId107" Type="http://schemas.openxmlformats.org/officeDocument/2006/relationships/hyperlink" Target="mailto:2077276022@qq.com" TargetMode="External"/><Relationship Id="rId108" Type="http://schemas.openxmlformats.org/officeDocument/2006/relationships/hyperlink" Target="mailto:2077276022@qq.com" TargetMode="External"/><Relationship Id="rId109" Type="http://schemas.openxmlformats.org/officeDocument/2006/relationships/hyperlink" Target="mailto:2077276022@qq.com" TargetMode="External"/><Relationship Id="rId110" Type="http://schemas.openxmlformats.org/officeDocument/2006/relationships/hyperlink" Target="mailto:2077276022@qq.com" TargetMode="External"/><Relationship Id="rId111" Type="http://schemas.openxmlformats.org/officeDocument/2006/relationships/hyperlink" Target="mailto:1739345796@qq.com" TargetMode="External"/><Relationship Id="rId112" Type="http://schemas.openxmlformats.org/officeDocument/2006/relationships/hyperlink" Target="mailto:hrgy@lvzhengcn.com" TargetMode="External"/><Relationship Id="rId113" Type="http://schemas.openxmlformats.org/officeDocument/2006/relationships/drawing" Target="../drawings/drawing1.xml"/></Relationships>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610"/>
  <sheetViews>
    <sheetView tabSelected="1" zoomScale="73" zoomScaleNormal="73" topLeftCell="A1" workbookViewId="0">
      <pane xSplit="3" ySplit="3" topLeftCell="D568" activePane="bottomRight" state="frozen"/>
      <selection activeCell="B622" activeCellId="0" sqref="B622"/>
      <selection pane="topRight" activeCell="B622" activeCellId="0" sqref="B622"/>
      <selection pane="bottomLeft" activeCell="B622" activeCellId="0" sqref="B622"/>
      <selection pane="bottomRight" activeCell="B622" activeCellId="0" sqref="B622"/>
    </sheetView>
  </sheetViews>
  <sheetFormatPr defaultRowHeight="13.0" defaultColWidth="9.000137329101562" x14ac:dyDescent="0.15"/>
  <cols>
    <col min="1" max="1" width="13.666666666666666" customWidth="1" style="13"/>
    <col min="2" max="2" width="53.5" customWidth="1" style="14"/>
    <col min="3" max="3" width="55.416666666666664" customWidth="1" style="3"/>
    <col min="4" max="4" width="23.916666666666668" customWidth="1" style="14"/>
    <col min="5" max="5" width="12.25" customWidth="1" style="13"/>
    <col min="6" max="6" width="41.75" customWidth="1" style="14"/>
    <col min="7" max="7" width="53.666666666666664" customWidth="1" style="14"/>
    <col min="8" max="8" width="27.083333333333332" customWidth="1" style="3"/>
    <col min="9" max="9" width="32.5" customWidth="1" style="3"/>
    <col min="10" max="10" width="31.25" customWidth="1" style="3"/>
    <col min="11" max="16384" width="9.0" style="3"/>
  </cols>
  <sheetData>
    <row r="1" ht="14.0" customHeight="1" x14ac:dyDescent="0.15" spans="1:10">
      <c r="A1" s="146" t="s">
        <v>0</v>
      </c>
      <c r="B1" s="145"/>
      <c r="C1" s="144"/>
      <c r="D1" s="145"/>
      <c r="E1" s="146"/>
      <c r="F1" s="145"/>
      <c r="G1" s="145"/>
      <c r="H1" s="144"/>
      <c r="I1" s="144"/>
      <c r="J1" s="144"/>
    </row>
    <row r="2" ht="13.8" customHeight="1" x14ac:dyDescent="0.15" spans="1:10">
      <c r="A2" s="147" t="s">
        <v>1</v>
      </c>
      <c r="B2" s="153" t="s">
        <v>2</v>
      </c>
      <c r="C2" s="165" t="s">
        <v>3</v>
      </c>
      <c r="D2" s="153" t="s">
        <v>4</v>
      </c>
      <c r="E2" s="147" t="s">
        <v>5</v>
      </c>
      <c r="F2" s="153" t="s">
        <v>6</v>
      </c>
      <c r="G2" s="153" t="s">
        <v>7</v>
      </c>
      <c r="H2" s="165" t="s">
        <v>8</v>
      </c>
      <c r="I2" s="165" t="s">
        <v>9</v>
      </c>
      <c r="J2" s="165" t="s">
        <v>10</v>
      </c>
    </row>
    <row r="3" ht="13.8" customHeight="1" x14ac:dyDescent="0.15" spans="1:10">
      <c r="A3" s="147"/>
      <c r="B3" s="153"/>
      <c r="C3" s="165"/>
      <c r="D3" s="153"/>
      <c r="E3" s="147"/>
      <c r="F3" s="153"/>
      <c r="G3" s="153"/>
      <c r="H3" s="165"/>
      <c r="I3" s="165"/>
      <c r="J3" s="165"/>
    </row>
    <row r="4" ht="14.0" customHeight="1" x14ac:dyDescent="0.15" spans="1:10">
      <c r="A4" s="18">
        <v>1</v>
      </c>
      <c r="B4" s="19" t="s">
        <v>11</v>
      </c>
      <c r="C4" s="20"/>
      <c r="D4" s="19"/>
      <c r="E4" s="18"/>
      <c r="F4" s="19"/>
      <c r="G4" s="19"/>
      <c r="H4" s="20"/>
      <c r="I4" s="20"/>
      <c r="J4" s="20"/>
    </row>
    <row r="5" ht="14.0" customHeight="1" x14ac:dyDescent="0.15" spans="1:10">
      <c r="A5" s="148">
        <f>COUNT($A$3:A4)+1</f>
        <v>2</v>
      </c>
      <c r="B5" s="154" t="s">
        <v>12</v>
      </c>
      <c r="C5" s="166" t="s">
        <v>13</v>
      </c>
      <c r="D5" s="22" t="s">
        <v>14</v>
      </c>
      <c r="E5" s="21">
        <v>5</v>
      </c>
      <c r="F5" s="22" t="s">
        <v>15</v>
      </c>
      <c r="G5" s="22">
        <v>6000</v>
      </c>
      <c r="H5" s="166" t="s">
        <v>16</v>
      </c>
      <c r="I5" s="166">
        <v>13639135282</v>
      </c>
      <c r="J5" s="166" t="s">
        <v>17</v>
      </c>
    </row>
    <row r="6" ht="14.0" customHeight="1" x14ac:dyDescent="0.15" spans="1:10">
      <c r="A6" s="148"/>
      <c r="B6" s="154"/>
      <c r="C6" s="166"/>
      <c r="D6" s="22" t="s">
        <v>18</v>
      </c>
      <c r="E6" s="21">
        <v>15</v>
      </c>
      <c r="F6" s="22" t="s">
        <v>15</v>
      </c>
      <c r="G6" s="22" t="s">
        <v>19</v>
      </c>
      <c r="H6" s="166"/>
      <c r="I6" s="166"/>
      <c r="J6" s="166"/>
    </row>
    <row r="7" ht="14.0" customHeight="1" x14ac:dyDescent="0.15" spans="1:10">
      <c r="A7" s="148"/>
      <c r="B7" s="154"/>
      <c r="C7" s="166"/>
      <c r="D7" s="22" t="s">
        <v>20</v>
      </c>
      <c r="E7" s="21">
        <v>2</v>
      </c>
      <c r="F7" s="22" t="s">
        <v>15</v>
      </c>
      <c r="G7" s="22">
        <v>6000</v>
      </c>
      <c r="H7" s="166"/>
      <c r="I7" s="166"/>
      <c r="J7" s="166"/>
    </row>
    <row r="8" ht="14.0" customHeight="1" x14ac:dyDescent="0.15" spans="1:10">
      <c r="A8" s="148"/>
      <c r="B8" s="154"/>
      <c r="C8" s="166"/>
      <c r="D8" s="22" t="s">
        <v>21</v>
      </c>
      <c r="E8" s="21">
        <v>10</v>
      </c>
      <c r="F8" s="22" t="s">
        <v>15</v>
      </c>
      <c r="G8" s="22" t="s">
        <v>22</v>
      </c>
      <c r="H8" s="166"/>
      <c r="I8" s="166"/>
      <c r="J8" s="166"/>
    </row>
    <row r="9" ht="14.0" customHeight="1" x14ac:dyDescent="0.15" spans="1:10">
      <c r="A9" s="148"/>
      <c r="B9" s="154"/>
      <c r="C9" s="166"/>
      <c r="D9" s="22" t="s">
        <v>23</v>
      </c>
      <c r="E9" s="21">
        <v>2</v>
      </c>
      <c r="F9" s="22" t="s">
        <v>15</v>
      </c>
      <c r="G9" s="22" t="s">
        <v>22</v>
      </c>
      <c r="H9" s="166"/>
      <c r="I9" s="166"/>
      <c r="J9" s="166"/>
    </row>
    <row r="10" ht="14.0" customHeight="1" x14ac:dyDescent="0.15" spans="1:10">
      <c r="A10" s="21">
        <v>3</v>
      </c>
      <c r="B10" s="22" t="s">
        <v>24</v>
      </c>
      <c r="C10" s="23"/>
      <c r="D10" s="22"/>
      <c r="E10" s="21"/>
      <c r="F10" s="22"/>
      <c r="G10" s="22"/>
      <c r="H10" s="23"/>
      <c r="I10" s="23"/>
      <c r="J10" s="23"/>
    </row>
    <row r="11" ht="100.8" customHeight="1" x14ac:dyDescent="0.15" spans="1:10">
      <c r="A11" s="24">
        <v>4</v>
      </c>
      <c r="B11" s="25" t="s">
        <v>25</v>
      </c>
      <c r="C11" s="26" t="s">
        <v>26</v>
      </c>
      <c r="D11" s="25" t="s">
        <v>27</v>
      </c>
      <c r="E11" s="24">
        <v>10</v>
      </c>
      <c r="F11" s="25" t="s">
        <v>28</v>
      </c>
      <c r="G11" s="25" t="s">
        <v>29</v>
      </c>
      <c r="H11" s="26"/>
      <c r="I11" s="26">
        <v>17684050015</v>
      </c>
      <c r="J11" s="26"/>
    </row>
    <row r="12" ht="14.0" customHeight="1" x14ac:dyDescent="0.15" spans="1:10">
      <c r="A12" s="18">
        <v>5</v>
      </c>
      <c r="B12" s="19" t="s">
        <v>24</v>
      </c>
      <c r="C12" s="20"/>
      <c r="D12" s="19"/>
      <c r="E12" s="18"/>
      <c r="F12" s="19"/>
      <c r="G12" s="19"/>
      <c r="H12" s="20"/>
      <c r="I12" s="20"/>
      <c r="J12" s="20"/>
    </row>
    <row r="13" ht="100.8" customHeight="1" x14ac:dyDescent="0.15" spans="1:10">
      <c r="A13" s="149">
        <v>6</v>
      </c>
      <c r="B13" s="155" t="s">
        <v>30</v>
      </c>
      <c r="C13" s="167" t="s">
        <v>31</v>
      </c>
      <c r="D13" s="25" t="s">
        <v>32</v>
      </c>
      <c r="E13" s="24">
        <v>10</v>
      </c>
      <c r="F13" s="25" t="s">
        <v>33</v>
      </c>
      <c r="G13" s="155" t="s">
        <v>34</v>
      </c>
      <c r="H13" s="167" t="s">
        <v>35</v>
      </c>
      <c r="I13" s="167">
        <v>14785047785</v>
      </c>
      <c r="J13" s="167"/>
    </row>
    <row r="14" ht="86.4" customHeight="1" x14ac:dyDescent="0.15" spans="1:10">
      <c r="A14" s="149"/>
      <c r="B14" s="155"/>
      <c r="C14" s="167"/>
      <c r="D14" s="25" t="s">
        <v>36</v>
      </c>
      <c r="E14" s="24">
        <v>10</v>
      </c>
      <c r="F14" s="25" t="s">
        <v>37</v>
      </c>
      <c r="G14" s="155"/>
      <c r="H14" s="167"/>
      <c r="I14" s="167"/>
      <c r="J14" s="167"/>
    </row>
    <row r="15" ht="86.4" customHeight="1" x14ac:dyDescent="0.15" spans="1:10">
      <c r="A15" s="149"/>
      <c r="B15" s="155"/>
      <c r="C15" s="167"/>
      <c r="D15" s="25" t="s">
        <v>38</v>
      </c>
      <c r="E15" s="24">
        <v>20</v>
      </c>
      <c r="F15" s="25" t="s">
        <v>39</v>
      </c>
      <c r="G15" s="155"/>
      <c r="H15" s="167"/>
      <c r="I15" s="167"/>
      <c r="J15" s="167"/>
    </row>
    <row r="16" ht="14.0" customHeight="1" x14ac:dyDescent="0.15" spans="1:10">
      <c r="A16" s="149">
        <v>7</v>
      </c>
      <c r="B16" s="155" t="s">
        <v>40</v>
      </c>
      <c r="C16" s="167" t="s">
        <v>41</v>
      </c>
      <c r="D16" s="25" t="s">
        <v>42</v>
      </c>
      <c r="E16" s="24">
        <v>2</v>
      </c>
      <c r="F16" s="155" t="s">
        <v>43</v>
      </c>
      <c r="G16" s="155">
        <v>3000</v>
      </c>
      <c r="H16" s="167" t="s">
        <v>44</v>
      </c>
      <c r="I16" s="167">
        <v>15285057805</v>
      </c>
      <c r="J16" s="167"/>
    </row>
    <row r="17" ht="14.0" customHeight="1" x14ac:dyDescent="0.15" spans="1:10">
      <c r="A17" s="149"/>
      <c r="B17" s="155"/>
      <c r="C17" s="167"/>
      <c r="D17" s="25" t="s">
        <v>45</v>
      </c>
      <c r="E17" s="24">
        <v>4</v>
      </c>
      <c r="F17" s="155"/>
      <c r="G17" s="155"/>
      <c r="H17" s="167"/>
      <c r="I17" s="167"/>
      <c r="J17" s="167"/>
    </row>
    <row r="18" ht="14.0" customHeight="1" x14ac:dyDescent="0.15" spans="1:10">
      <c r="A18" s="149"/>
      <c r="B18" s="155"/>
      <c r="C18" s="167"/>
      <c r="D18" s="25" t="s">
        <v>46</v>
      </c>
      <c r="E18" s="24">
        <v>20</v>
      </c>
      <c r="F18" s="155"/>
      <c r="G18" s="25" t="s">
        <v>47</v>
      </c>
      <c r="H18" s="167"/>
      <c r="I18" s="167"/>
      <c r="J18" s="167"/>
    </row>
    <row r="19" ht="172.8" customHeight="1" x14ac:dyDescent="0.15" spans="1:10">
      <c r="A19" s="24">
        <f>COUNT($A$3:A18)+1</f>
        <v>8</v>
      </c>
      <c r="B19" s="25" t="s">
        <v>48</v>
      </c>
      <c r="C19" s="26" t="s">
        <v>49</v>
      </c>
      <c r="D19" s="25" t="s">
        <v>50</v>
      </c>
      <c r="E19" s="24">
        <v>20</v>
      </c>
      <c r="F19" s="25" t="s">
        <v>51</v>
      </c>
      <c r="G19" s="25" t="s">
        <v>52</v>
      </c>
      <c r="H19" s="26" t="s">
        <v>53</v>
      </c>
      <c r="I19" s="25">
        <v>18096092692</v>
      </c>
      <c r="J19" s="26" t="s">
        <v>54</v>
      </c>
    </row>
    <row r="20" ht="201.6" customHeight="1" x14ac:dyDescent="0.15" spans="1:10">
      <c r="A20" s="24">
        <v>9</v>
      </c>
      <c r="B20" s="25" t="s">
        <v>55</v>
      </c>
      <c r="C20" s="26" t="s">
        <v>56</v>
      </c>
      <c r="D20" s="25" t="s">
        <v>57</v>
      </c>
      <c r="E20" s="24">
        <v>5</v>
      </c>
      <c r="F20" s="25" t="s">
        <v>58</v>
      </c>
      <c r="G20" s="25" t="s">
        <v>59</v>
      </c>
      <c r="H20" s="26" t="s">
        <v>60</v>
      </c>
      <c r="I20" s="26">
        <v>15685171661</v>
      </c>
      <c r="J20" s="26" t="s">
        <v>61</v>
      </c>
    </row>
    <row r="21" ht="14.0" customHeight="1" x14ac:dyDescent="0.15" spans="1:10">
      <c r="A21" s="148">
        <v>10</v>
      </c>
      <c r="B21" s="155" t="s">
        <v>62</v>
      </c>
      <c r="C21" s="167" t="s">
        <v>63</v>
      </c>
      <c r="D21" s="25" t="s">
        <v>64</v>
      </c>
      <c r="E21" s="24">
        <v>10</v>
      </c>
      <c r="F21" s="25" t="s">
        <v>65</v>
      </c>
      <c r="G21" s="25">
        <v>3000</v>
      </c>
      <c r="H21" s="167" t="s">
        <v>66</v>
      </c>
      <c r="I21" s="167">
        <v>17521659140</v>
      </c>
      <c r="J21" s="167" t="s">
        <v>67</v>
      </c>
    </row>
    <row r="22" ht="14.0" customHeight="1" x14ac:dyDescent="0.15" spans="1:10">
      <c r="A22" s="148"/>
      <c r="B22" s="155"/>
      <c r="C22" s="167"/>
      <c r="D22" s="25" t="s">
        <v>68</v>
      </c>
      <c r="E22" s="24">
        <v>2</v>
      </c>
      <c r="F22" s="25" t="s">
        <v>69</v>
      </c>
      <c r="G22" s="25" t="s">
        <v>70</v>
      </c>
      <c r="H22" s="167"/>
      <c r="I22" s="167"/>
      <c r="J22" s="167"/>
    </row>
    <row r="23" ht="14.0" customHeight="1" x14ac:dyDescent="0.15" spans="1:10">
      <c r="A23" s="148">
        <v>11</v>
      </c>
      <c r="B23" s="155" t="s">
        <v>71</v>
      </c>
      <c r="C23" s="167" t="s">
        <v>72</v>
      </c>
      <c r="D23" s="25" t="s">
        <v>73</v>
      </c>
      <c r="E23" s="24">
        <v>20</v>
      </c>
      <c r="F23" s="155" t="s">
        <v>74</v>
      </c>
      <c r="G23" s="25" t="s">
        <v>75</v>
      </c>
      <c r="H23" s="167" t="s">
        <v>76</v>
      </c>
      <c r="I23" s="26" t="s">
        <v>77</v>
      </c>
      <c r="J23" s="167" t="s">
        <v>78</v>
      </c>
    </row>
    <row r="24" ht="28.8" customHeight="1" x14ac:dyDescent="0.15" spans="1:10">
      <c r="A24" s="148"/>
      <c r="B24" s="155"/>
      <c r="C24" s="167"/>
      <c r="D24" s="25" t="s">
        <v>79</v>
      </c>
      <c r="E24" s="24">
        <v>5</v>
      </c>
      <c r="F24" s="155"/>
      <c r="G24" s="25" t="s">
        <v>80</v>
      </c>
      <c r="H24" s="167" t="s">
        <v>81</v>
      </c>
      <c r="I24" s="26" t="s">
        <v>82</v>
      </c>
      <c r="J24" s="167"/>
    </row>
    <row r="25" ht="28.8" customHeight="1" x14ac:dyDescent="0.15" spans="1:10">
      <c r="A25" s="148"/>
      <c r="B25" s="155"/>
      <c r="C25" s="167"/>
      <c r="D25" s="25" t="s">
        <v>83</v>
      </c>
      <c r="E25" s="24">
        <v>5</v>
      </c>
      <c r="F25" s="155"/>
      <c r="G25" s="25" t="s">
        <v>84</v>
      </c>
      <c r="H25" s="167" t="s">
        <v>85</v>
      </c>
      <c r="I25" s="26" t="s">
        <v>86</v>
      </c>
      <c r="J25" s="167"/>
    </row>
    <row r="26" ht="216.0" customHeight="1" x14ac:dyDescent="0.15" spans="1:10">
      <c r="A26" s="21">
        <v>12</v>
      </c>
      <c r="B26" s="25" t="s">
        <v>87</v>
      </c>
      <c r="C26" s="26" t="s">
        <v>88</v>
      </c>
      <c r="D26" s="25" t="s">
        <v>89</v>
      </c>
      <c r="E26" s="24">
        <v>50</v>
      </c>
      <c r="F26" s="25" t="s">
        <v>90</v>
      </c>
      <c r="G26" s="25" t="s">
        <v>91</v>
      </c>
      <c r="H26" s="26" t="s">
        <v>92</v>
      </c>
      <c r="I26" s="26" t="s">
        <v>93</v>
      </c>
      <c r="J26" s="26" t="s">
        <v>94</v>
      </c>
    </row>
    <row r="27" ht="230.4" customHeight="1" x14ac:dyDescent="0.15" spans="1:10">
      <c r="A27" s="21">
        <v>13</v>
      </c>
      <c r="B27" s="25" t="s">
        <v>95</v>
      </c>
      <c r="C27" s="26" t="s">
        <v>96</v>
      </c>
      <c r="D27" s="25" t="s">
        <v>97</v>
      </c>
      <c r="E27" s="24">
        <v>20</v>
      </c>
      <c r="F27" s="25" t="s">
        <v>98</v>
      </c>
      <c r="G27" s="25">
        <v>3000</v>
      </c>
      <c r="H27" s="26" t="s">
        <v>99</v>
      </c>
      <c r="I27" s="26" t="s">
        <v>100</v>
      </c>
      <c r="J27" s="26"/>
    </row>
    <row r="28" ht="230.4" customHeight="1" x14ac:dyDescent="0.15" spans="1:10">
      <c r="A28" s="24">
        <v>14</v>
      </c>
      <c r="B28" s="25" t="s">
        <v>101</v>
      </c>
      <c r="C28" s="26" t="s">
        <v>102</v>
      </c>
      <c r="D28" s="25" t="s">
        <v>103</v>
      </c>
      <c r="E28" s="24">
        <v>15</v>
      </c>
      <c r="F28" s="25" t="s">
        <v>104</v>
      </c>
      <c r="G28" s="25" t="s">
        <v>105</v>
      </c>
      <c r="H28" s="26" t="s">
        <v>106</v>
      </c>
      <c r="I28" s="26">
        <v>13158010863</v>
      </c>
      <c r="J28" s="26" t="s">
        <v>107</v>
      </c>
    </row>
    <row r="29" ht="28.8" customHeight="1" x14ac:dyDescent="0.15" spans="1:10">
      <c r="A29" s="149">
        <v>15</v>
      </c>
      <c r="B29" s="155" t="s">
        <v>108</v>
      </c>
      <c r="C29" s="167" t="s">
        <v>109</v>
      </c>
      <c r="D29" s="27" t="s">
        <v>42</v>
      </c>
      <c r="E29" s="24">
        <v>10</v>
      </c>
      <c r="F29" s="25" t="s">
        <v>110</v>
      </c>
      <c r="G29" s="25" t="s">
        <v>111</v>
      </c>
      <c r="H29" s="167" t="s">
        <v>112</v>
      </c>
      <c r="I29" s="167">
        <v>13116321880</v>
      </c>
      <c r="J29" s="167" t="s">
        <v>113</v>
      </c>
    </row>
    <row r="30" ht="28.8" customHeight="1" x14ac:dyDescent="0.15" spans="1:10">
      <c r="A30" s="149"/>
      <c r="B30" s="155"/>
      <c r="C30" s="167"/>
      <c r="D30" s="27" t="s">
        <v>114</v>
      </c>
      <c r="E30" s="24">
        <v>3</v>
      </c>
      <c r="F30" s="25" t="s">
        <v>115</v>
      </c>
      <c r="G30" s="25" t="s">
        <v>111</v>
      </c>
      <c r="H30" s="167"/>
      <c r="I30" s="167"/>
      <c r="J30" s="167"/>
    </row>
    <row r="31" ht="28.8" customHeight="1" x14ac:dyDescent="0.15" spans="1:10">
      <c r="A31" s="149"/>
      <c r="B31" s="155"/>
      <c r="C31" s="167"/>
      <c r="D31" s="27" t="s">
        <v>116</v>
      </c>
      <c r="E31" s="24">
        <v>5</v>
      </c>
      <c r="F31" s="25" t="s">
        <v>117</v>
      </c>
      <c r="G31" s="25" t="s">
        <v>111</v>
      </c>
      <c r="H31" s="167"/>
      <c r="I31" s="167"/>
      <c r="J31" s="167"/>
    </row>
    <row r="32" ht="28.8" customHeight="1" x14ac:dyDescent="0.15" spans="1:10">
      <c r="A32" s="149"/>
      <c r="B32" s="155"/>
      <c r="C32" s="167"/>
      <c r="D32" s="27" t="s">
        <v>118</v>
      </c>
      <c r="E32" s="24">
        <v>2</v>
      </c>
      <c r="F32" s="25" t="s">
        <v>110</v>
      </c>
      <c r="G32" s="25" t="s">
        <v>111</v>
      </c>
      <c r="H32" s="167"/>
      <c r="I32" s="167"/>
      <c r="J32" s="167"/>
    </row>
    <row r="33" ht="13.8" customHeight="1" x14ac:dyDescent="0.15" spans="1:10">
      <c r="A33" s="148">
        <v>16</v>
      </c>
      <c r="B33" s="155" t="s">
        <v>119</v>
      </c>
      <c r="C33" s="167" t="s">
        <v>120</v>
      </c>
      <c r="D33" s="154" t="s">
        <v>46</v>
      </c>
      <c r="E33" s="148">
        <v>10</v>
      </c>
      <c r="F33" s="154" t="s">
        <v>15</v>
      </c>
      <c r="G33" s="154" t="s">
        <v>121</v>
      </c>
      <c r="H33" s="167" t="s">
        <v>122</v>
      </c>
      <c r="I33" s="167">
        <v>18798823143</v>
      </c>
      <c r="J33" s="167" t="s">
        <v>123</v>
      </c>
    </row>
    <row r="34" ht="13.8" customHeight="1" x14ac:dyDescent="0.15" spans="1:10">
      <c r="A34" s="148"/>
      <c r="B34" s="155"/>
      <c r="C34" s="167"/>
      <c r="D34" s="154"/>
      <c r="E34" s="148"/>
      <c r="F34" s="154"/>
      <c r="G34" s="154"/>
      <c r="H34" s="167"/>
      <c r="I34" s="167"/>
      <c r="J34" s="167"/>
    </row>
    <row r="35" ht="13.8" customHeight="1" x14ac:dyDescent="0.15" spans="1:10">
      <c r="A35" s="148"/>
      <c r="B35" s="155"/>
      <c r="C35" s="167"/>
      <c r="D35" s="154" t="s">
        <v>124</v>
      </c>
      <c r="E35" s="148">
        <v>20</v>
      </c>
      <c r="F35" s="154" t="s">
        <v>125</v>
      </c>
      <c r="G35" s="154"/>
      <c r="H35" s="167"/>
      <c r="I35" s="167"/>
      <c r="J35" s="167"/>
    </row>
    <row r="36" ht="13.8" customHeight="1" x14ac:dyDescent="0.15" spans="1:10">
      <c r="A36" s="148"/>
      <c r="B36" s="155"/>
      <c r="C36" s="167"/>
      <c r="D36" s="154"/>
      <c r="E36" s="148"/>
      <c r="F36" s="154"/>
      <c r="G36" s="154"/>
      <c r="H36" s="167"/>
      <c r="I36" s="167"/>
      <c r="J36" s="167"/>
    </row>
    <row r="37" ht="100.8" customHeight="1" x14ac:dyDescent="0.15" spans="1:10">
      <c r="A37" s="148">
        <v>17</v>
      </c>
      <c r="B37" s="154" t="s">
        <v>126</v>
      </c>
      <c r="C37" s="166" t="s">
        <v>127</v>
      </c>
      <c r="D37" s="22" t="s">
        <v>128</v>
      </c>
      <c r="E37" s="21">
        <v>2</v>
      </c>
      <c r="F37" s="22" t="s">
        <v>129</v>
      </c>
      <c r="G37" s="22" t="s">
        <v>130</v>
      </c>
      <c r="H37" s="166" t="s">
        <v>131</v>
      </c>
      <c r="I37" s="166">
        <v>18188006682</v>
      </c>
      <c r="J37" s="166" t="s">
        <v>132</v>
      </c>
    </row>
    <row r="38" ht="72.0" customHeight="1" x14ac:dyDescent="0.15" spans="1:10">
      <c r="A38" s="148"/>
      <c r="B38" s="154"/>
      <c r="C38" s="166"/>
      <c r="D38" s="22" t="s">
        <v>133</v>
      </c>
      <c r="E38" s="21">
        <v>2</v>
      </c>
      <c r="F38" s="22" t="s">
        <v>134</v>
      </c>
      <c r="G38" s="22" t="s">
        <v>130</v>
      </c>
      <c r="H38" s="166"/>
      <c r="I38" s="166"/>
      <c r="J38" s="166"/>
    </row>
    <row r="39" ht="72.0" customHeight="1" x14ac:dyDescent="0.15" spans="1:10">
      <c r="A39" s="148"/>
      <c r="B39" s="154"/>
      <c r="C39" s="166"/>
      <c r="D39" s="22" t="s">
        <v>135</v>
      </c>
      <c r="E39" s="21">
        <v>2</v>
      </c>
      <c r="F39" s="22" t="s">
        <v>136</v>
      </c>
      <c r="G39" s="22" t="s">
        <v>130</v>
      </c>
      <c r="H39" s="166"/>
      <c r="I39" s="166"/>
      <c r="J39" s="166"/>
    </row>
    <row r="40" ht="86.4" customHeight="1" x14ac:dyDescent="0.15" spans="1:10">
      <c r="A40" s="148"/>
      <c r="B40" s="154"/>
      <c r="C40" s="166"/>
      <c r="D40" s="22" t="s">
        <v>137</v>
      </c>
      <c r="E40" s="21">
        <v>2</v>
      </c>
      <c r="F40" s="22" t="s">
        <v>138</v>
      </c>
      <c r="G40" s="22" t="s">
        <v>130</v>
      </c>
      <c r="H40" s="166"/>
      <c r="I40" s="166"/>
      <c r="J40" s="166"/>
    </row>
    <row r="41" ht="43.2" customHeight="1" x14ac:dyDescent="0.15" spans="1:10">
      <c r="A41" s="148"/>
      <c r="B41" s="154"/>
      <c r="C41" s="166"/>
      <c r="D41" s="22" t="s">
        <v>139</v>
      </c>
      <c r="E41" s="21">
        <v>2</v>
      </c>
      <c r="F41" s="22" t="s">
        <v>140</v>
      </c>
      <c r="G41" s="22" t="s">
        <v>130</v>
      </c>
      <c r="H41" s="166"/>
      <c r="I41" s="166"/>
      <c r="J41" s="166"/>
    </row>
    <row r="42" ht="72.0" customHeight="1" x14ac:dyDescent="0.15" spans="1:10">
      <c r="A42" s="148"/>
      <c r="B42" s="154"/>
      <c r="C42" s="166"/>
      <c r="D42" s="22" t="s">
        <v>141</v>
      </c>
      <c r="E42" s="21">
        <v>1</v>
      </c>
      <c r="F42" s="22" t="s">
        <v>142</v>
      </c>
      <c r="G42" s="22" t="s">
        <v>143</v>
      </c>
      <c r="H42" s="166"/>
      <c r="I42" s="166"/>
      <c r="J42" s="166"/>
    </row>
    <row r="43" ht="57.6" customHeight="1" x14ac:dyDescent="0.15" spans="1:10">
      <c r="A43" s="148"/>
      <c r="B43" s="154"/>
      <c r="C43" s="166"/>
      <c r="D43" s="22" t="s">
        <v>144</v>
      </c>
      <c r="E43" s="21">
        <v>1</v>
      </c>
      <c r="F43" s="22" t="s">
        <v>145</v>
      </c>
      <c r="G43" s="22" t="s">
        <v>130</v>
      </c>
      <c r="H43" s="166"/>
      <c r="I43" s="166"/>
      <c r="J43" s="166"/>
    </row>
    <row r="44" ht="57.6" customHeight="1" x14ac:dyDescent="0.15" spans="1:10">
      <c r="A44" s="149">
        <v>18</v>
      </c>
      <c r="B44" s="155" t="s">
        <v>146</v>
      </c>
      <c r="C44" s="167" t="s">
        <v>147</v>
      </c>
      <c r="D44" s="25" t="s">
        <v>148</v>
      </c>
      <c r="E44" s="24">
        <v>2</v>
      </c>
      <c r="F44" s="25" t="s">
        <v>149</v>
      </c>
      <c r="G44" s="25">
        <v>3000</v>
      </c>
      <c r="H44" s="167" t="s">
        <v>150</v>
      </c>
      <c r="I44" s="167" t="s">
        <v>151</v>
      </c>
      <c r="J44" s="167"/>
    </row>
    <row r="45" ht="57.6" customHeight="1" x14ac:dyDescent="0.15" spans="1:10">
      <c r="A45" s="149"/>
      <c r="B45" s="155"/>
      <c r="C45" s="167"/>
      <c r="D45" s="25" t="s">
        <v>152</v>
      </c>
      <c r="E45" s="24">
        <v>2</v>
      </c>
      <c r="F45" s="25" t="s">
        <v>153</v>
      </c>
      <c r="G45" s="25">
        <v>5000</v>
      </c>
      <c r="H45" s="167"/>
      <c r="I45" s="167"/>
      <c r="J45" s="167"/>
    </row>
    <row r="46" ht="57.6" customHeight="1" x14ac:dyDescent="0.15" spans="1:10">
      <c r="A46" s="149"/>
      <c r="B46" s="155"/>
      <c r="C46" s="167"/>
      <c r="D46" s="25" t="s">
        <v>154</v>
      </c>
      <c r="E46" s="24">
        <v>20</v>
      </c>
      <c r="F46" s="25" t="s">
        <v>155</v>
      </c>
      <c r="G46" s="25">
        <v>3000</v>
      </c>
      <c r="H46" s="167"/>
      <c r="I46" s="167"/>
      <c r="J46" s="167"/>
    </row>
    <row r="47" ht="57.6" customHeight="1" x14ac:dyDescent="0.15" spans="1:10">
      <c r="A47" s="149"/>
      <c r="B47" s="155"/>
      <c r="C47" s="167"/>
      <c r="D47" s="25" t="s">
        <v>156</v>
      </c>
      <c r="E47" s="24">
        <v>20</v>
      </c>
      <c r="F47" s="25" t="s">
        <v>157</v>
      </c>
      <c r="G47" s="25">
        <v>5000</v>
      </c>
      <c r="H47" s="167"/>
      <c r="I47" s="167"/>
      <c r="J47" s="167"/>
    </row>
    <row r="48" ht="57.6" customHeight="1" x14ac:dyDescent="0.15" spans="1:10">
      <c r="A48" s="149"/>
      <c r="B48" s="155"/>
      <c r="C48" s="167"/>
      <c r="D48" s="25" t="s">
        <v>158</v>
      </c>
      <c r="E48" s="24">
        <v>2</v>
      </c>
      <c r="F48" s="25" t="s">
        <v>159</v>
      </c>
      <c r="G48" s="25">
        <v>5000</v>
      </c>
      <c r="H48" s="167"/>
      <c r="I48" s="167"/>
      <c r="J48" s="167"/>
    </row>
    <row r="49" ht="57.6" customHeight="1" x14ac:dyDescent="0.15" spans="1:10">
      <c r="A49" s="149"/>
      <c r="B49" s="155"/>
      <c r="C49" s="167"/>
      <c r="D49" s="25" t="s">
        <v>160</v>
      </c>
      <c r="E49" s="24">
        <v>3</v>
      </c>
      <c r="F49" s="25" t="s">
        <v>161</v>
      </c>
      <c r="G49" s="25">
        <v>3000</v>
      </c>
      <c r="H49" s="167"/>
      <c r="I49" s="167"/>
      <c r="J49" s="167"/>
    </row>
    <row r="50" ht="86.4" customHeight="1" x14ac:dyDescent="0.15" spans="1:10">
      <c r="A50" s="21">
        <v>19</v>
      </c>
      <c r="B50" s="22" t="s">
        <v>162</v>
      </c>
      <c r="C50" s="23" t="s">
        <v>163</v>
      </c>
      <c r="D50" s="22" t="s">
        <v>164</v>
      </c>
      <c r="E50" s="21">
        <v>20</v>
      </c>
      <c r="F50" s="22" t="s">
        <v>15</v>
      </c>
      <c r="G50" s="22">
        <v>3000</v>
      </c>
      <c r="H50" s="23" t="s">
        <v>165</v>
      </c>
      <c r="I50" s="23">
        <v>13765814352</v>
      </c>
      <c r="J50" s="23">
        <v>13765814352</v>
      </c>
    </row>
    <row r="51" ht="115.2" customHeight="1" x14ac:dyDescent="0.15" spans="1:10">
      <c r="A51" s="21">
        <v>20</v>
      </c>
      <c r="B51" s="25" t="s">
        <v>166</v>
      </c>
      <c r="C51" s="26" t="s">
        <v>167</v>
      </c>
      <c r="D51" s="25" t="s">
        <v>168</v>
      </c>
      <c r="E51" s="24">
        <v>100</v>
      </c>
      <c r="F51" s="25" t="s">
        <v>169</v>
      </c>
      <c r="G51" s="25" t="s">
        <v>22</v>
      </c>
      <c r="H51" s="26" t="s">
        <v>170</v>
      </c>
      <c r="I51" s="26" t="s">
        <v>171</v>
      </c>
      <c r="J51" s="26" t="s">
        <v>172</v>
      </c>
    </row>
    <row r="52" s="2" customFormat="1" ht="86.4" customHeight="1" x14ac:dyDescent="0.15" spans="1:10">
      <c r="A52" s="18">
        <v>21</v>
      </c>
      <c r="B52" s="22" t="s">
        <v>173</v>
      </c>
      <c r="C52" s="23" t="s">
        <v>174</v>
      </c>
      <c r="D52" s="22" t="s">
        <v>175</v>
      </c>
      <c r="E52" s="21">
        <v>3</v>
      </c>
      <c r="F52" s="22" t="s">
        <v>176</v>
      </c>
      <c r="G52" s="22" t="s">
        <v>177</v>
      </c>
      <c r="H52" s="23" t="s">
        <v>178</v>
      </c>
      <c r="I52" s="23">
        <v>18185028589</v>
      </c>
      <c r="J52" s="23">
        <v>18185028589</v>
      </c>
    </row>
    <row r="53" s="2" customFormat="1" ht="28.8" customHeight="1" x14ac:dyDescent="0.15" spans="1:10">
      <c r="A53" s="147">
        <v>22</v>
      </c>
      <c r="B53" s="154" t="s">
        <v>179</v>
      </c>
      <c r="C53" s="166" t="s">
        <v>180</v>
      </c>
      <c r="D53" s="22" t="s">
        <v>181</v>
      </c>
      <c r="E53" s="21">
        <v>3</v>
      </c>
      <c r="F53" s="22" t="s">
        <v>15</v>
      </c>
      <c r="G53" s="22" t="s">
        <v>182</v>
      </c>
      <c r="H53" s="166" t="s">
        <v>183</v>
      </c>
      <c r="I53" s="166">
        <v>15692705710</v>
      </c>
      <c r="J53" s="166">
        <v>15692705710</v>
      </c>
    </row>
    <row r="54" s="2" customFormat="1" ht="28.8" customHeight="1" x14ac:dyDescent="0.15" spans="1:10">
      <c r="A54" s="147"/>
      <c r="B54" s="154"/>
      <c r="C54" s="166"/>
      <c r="D54" s="22" t="s">
        <v>184</v>
      </c>
      <c r="E54" s="21">
        <v>2</v>
      </c>
      <c r="F54" s="22" t="s">
        <v>185</v>
      </c>
      <c r="G54" s="22" t="s">
        <v>182</v>
      </c>
      <c r="H54" s="166"/>
      <c r="I54" s="166"/>
      <c r="J54" s="166"/>
    </row>
    <row r="55" s="2" customFormat="1" ht="28.8" customHeight="1" x14ac:dyDescent="0.15" spans="1:10">
      <c r="A55" s="147"/>
      <c r="B55" s="154"/>
      <c r="C55" s="166"/>
      <c r="D55" s="22" t="s">
        <v>186</v>
      </c>
      <c r="E55" s="21">
        <v>20</v>
      </c>
      <c r="F55" s="22" t="s">
        <v>15</v>
      </c>
      <c r="G55" s="22" t="s">
        <v>182</v>
      </c>
      <c r="H55" s="166"/>
      <c r="I55" s="166"/>
      <c r="J55" s="166"/>
    </row>
    <row r="56" s="2" customFormat="1" ht="28.8" customHeight="1" x14ac:dyDescent="0.15" spans="1:10">
      <c r="A56" s="147"/>
      <c r="B56" s="154"/>
      <c r="C56" s="166"/>
      <c r="D56" s="22" t="s">
        <v>187</v>
      </c>
      <c r="E56" s="21">
        <v>5</v>
      </c>
      <c r="F56" s="22" t="s">
        <v>188</v>
      </c>
      <c r="G56" s="22" t="s">
        <v>182</v>
      </c>
      <c r="H56" s="166"/>
      <c r="I56" s="166"/>
      <c r="J56" s="166"/>
    </row>
    <row r="57" s="2" customFormat="1" ht="14.0" customHeight="1" x14ac:dyDescent="0.15" spans="1:10">
      <c r="A57" s="147"/>
      <c r="B57" s="154"/>
      <c r="C57" s="166"/>
      <c r="D57" s="22" t="s">
        <v>189</v>
      </c>
      <c r="E57" s="21">
        <v>2</v>
      </c>
      <c r="F57" s="22" t="s">
        <v>190</v>
      </c>
      <c r="G57" s="22" t="s">
        <v>191</v>
      </c>
      <c r="H57" s="166"/>
      <c r="I57" s="166"/>
      <c r="J57" s="166"/>
    </row>
    <row r="58" s="2" customFormat="1" ht="14.0" customHeight="1" x14ac:dyDescent="0.15" spans="1:10">
      <c r="A58" s="147"/>
      <c r="B58" s="154"/>
      <c r="C58" s="166"/>
      <c r="D58" s="22" t="s">
        <v>192</v>
      </c>
      <c r="E58" s="21">
        <v>2</v>
      </c>
      <c r="F58" s="22" t="s">
        <v>193</v>
      </c>
      <c r="G58" s="22" t="s">
        <v>191</v>
      </c>
      <c r="H58" s="166"/>
      <c r="I58" s="166"/>
      <c r="J58" s="166"/>
    </row>
    <row r="59" s="2" customFormat="1" ht="14.0" customHeight="1" x14ac:dyDescent="0.15" spans="1:10">
      <c r="A59" s="147"/>
      <c r="B59" s="154"/>
      <c r="C59" s="166"/>
      <c r="D59" s="22" t="s">
        <v>194</v>
      </c>
      <c r="E59" s="21">
        <v>5</v>
      </c>
      <c r="F59" s="22" t="s">
        <v>195</v>
      </c>
      <c r="G59" s="22" t="s">
        <v>191</v>
      </c>
      <c r="H59" s="166"/>
      <c r="I59" s="166"/>
      <c r="J59" s="166"/>
    </row>
    <row r="60" s="2" customFormat="1" ht="14.0" customHeight="1" x14ac:dyDescent="0.15" spans="1:10">
      <c r="A60" s="147"/>
      <c r="B60" s="154"/>
      <c r="C60" s="166"/>
      <c r="D60" s="22" t="s">
        <v>196</v>
      </c>
      <c r="E60" s="21">
        <v>2</v>
      </c>
      <c r="F60" s="22" t="s">
        <v>197</v>
      </c>
      <c r="G60" s="22" t="s">
        <v>191</v>
      </c>
      <c r="H60" s="166"/>
      <c r="I60" s="166"/>
      <c r="J60" s="166"/>
    </row>
    <row r="61" s="2" customFormat="1" ht="14.0" customHeight="1" x14ac:dyDescent="0.15" spans="1:10">
      <c r="A61" s="147"/>
      <c r="B61" s="154"/>
      <c r="C61" s="166"/>
      <c r="D61" s="22" t="s">
        <v>198</v>
      </c>
      <c r="E61" s="21">
        <v>30</v>
      </c>
      <c r="F61" s="22" t="s">
        <v>199</v>
      </c>
      <c r="G61" s="22" t="s">
        <v>191</v>
      </c>
      <c r="H61" s="166"/>
      <c r="I61" s="166"/>
      <c r="J61" s="166"/>
    </row>
    <row r="62" ht="13.8" customHeight="1" x14ac:dyDescent="0.15" spans="1:10">
      <c r="A62" s="148">
        <v>23</v>
      </c>
      <c r="B62" s="155" t="s">
        <v>200</v>
      </c>
      <c r="C62" s="167" t="s">
        <v>201</v>
      </c>
      <c r="D62" s="155" t="s">
        <v>202</v>
      </c>
      <c r="E62" s="149">
        <v>8</v>
      </c>
      <c r="F62" s="155" t="s">
        <v>15</v>
      </c>
      <c r="G62" s="155" t="s">
        <v>203</v>
      </c>
      <c r="H62" s="167" t="s">
        <v>204</v>
      </c>
      <c r="I62" s="167">
        <v>15228507104</v>
      </c>
      <c r="J62" s="167" t="s">
        <v>205</v>
      </c>
    </row>
    <row r="63" ht="13.8" customHeight="1" x14ac:dyDescent="0.15" spans="1:10">
      <c r="A63" s="148"/>
      <c r="B63" s="155"/>
      <c r="C63" s="167"/>
      <c r="D63" s="155"/>
      <c r="E63" s="149"/>
      <c r="F63" s="155"/>
      <c r="G63" s="155"/>
      <c r="H63" s="167" t="s">
        <v>206</v>
      </c>
      <c r="I63" s="167">
        <v>18798647285</v>
      </c>
      <c r="J63" s="167" t="s">
        <v>207</v>
      </c>
    </row>
    <row r="64" s="2" customFormat="1" ht="14.0" customHeight="1" x14ac:dyDescent="0.15" spans="1:10">
      <c r="A64" s="147">
        <v>24</v>
      </c>
      <c r="B64" s="154" t="s">
        <v>208</v>
      </c>
      <c r="C64" s="166" t="s">
        <v>209</v>
      </c>
      <c r="D64" s="22" t="s">
        <v>210</v>
      </c>
      <c r="E64" s="21">
        <v>10</v>
      </c>
      <c r="F64" s="28" t="s">
        <v>15</v>
      </c>
      <c r="G64" s="22" t="s">
        <v>191</v>
      </c>
      <c r="H64" s="166" t="s">
        <v>211</v>
      </c>
      <c r="I64" s="166">
        <v>13158043389</v>
      </c>
      <c r="J64" s="166">
        <v>13158043389</v>
      </c>
    </row>
    <row r="65" s="2" customFormat="1" ht="14.0" customHeight="1" x14ac:dyDescent="0.15" spans="1:10">
      <c r="A65" s="147"/>
      <c r="B65" s="154"/>
      <c r="C65" s="166"/>
      <c r="D65" s="22" t="s">
        <v>212</v>
      </c>
      <c r="E65" s="21">
        <v>5</v>
      </c>
      <c r="F65" s="28" t="s">
        <v>15</v>
      </c>
      <c r="G65" s="22" t="s">
        <v>121</v>
      </c>
      <c r="H65" s="166"/>
      <c r="I65" s="166"/>
      <c r="J65" s="166"/>
    </row>
    <row r="66" s="2" customFormat="1" ht="14.0" customHeight="1" x14ac:dyDescent="0.15" spans="1:10">
      <c r="A66" s="147"/>
      <c r="B66" s="154"/>
      <c r="C66" s="166"/>
      <c r="D66" s="22" t="s">
        <v>213</v>
      </c>
      <c r="E66" s="21">
        <v>10</v>
      </c>
      <c r="F66" s="28" t="s">
        <v>15</v>
      </c>
      <c r="G66" s="22" t="s">
        <v>191</v>
      </c>
      <c r="H66" s="166"/>
      <c r="I66" s="166"/>
      <c r="J66" s="166"/>
    </row>
    <row r="67" s="2" customFormat="1" ht="158.4" customHeight="1" x14ac:dyDescent="0.15" spans="1:10">
      <c r="A67" s="148">
        <v>25</v>
      </c>
      <c r="B67" s="154" t="s">
        <v>214</v>
      </c>
      <c r="C67" s="23" t="s">
        <v>215</v>
      </c>
      <c r="D67" s="22" t="s">
        <v>216</v>
      </c>
      <c r="E67" s="21" t="s">
        <v>217</v>
      </c>
      <c r="F67" s="28" t="s">
        <v>15</v>
      </c>
      <c r="G67" s="22" t="s">
        <v>218</v>
      </c>
      <c r="H67" s="166" t="s">
        <v>219</v>
      </c>
      <c r="I67" s="166" t="s">
        <v>220</v>
      </c>
      <c r="J67" s="166"/>
    </row>
    <row r="68" s="2" customFormat="1" ht="158.4" customHeight="1" x14ac:dyDescent="0.15" spans="1:10">
      <c r="A68" s="148"/>
      <c r="B68" s="154"/>
      <c r="C68" s="23" t="s">
        <v>215</v>
      </c>
      <c r="D68" s="22" t="s">
        <v>221</v>
      </c>
      <c r="E68" s="21" t="s">
        <v>217</v>
      </c>
      <c r="F68" s="28" t="s">
        <v>15</v>
      </c>
      <c r="G68" s="22" t="s">
        <v>222</v>
      </c>
      <c r="H68" s="166" t="s">
        <v>219</v>
      </c>
      <c r="I68" s="166" t="s">
        <v>220</v>
      </c>
      <c r="J68" s="166"/>
    </row>
    <row r="69" s="2" customFormat="1" ht="158.4" customHeight="1" x14ac:dyDescent="0.15" spans="1:10">
      <c r="A69" s="148"/>
      <c r="B69" s="154"/>
      <c r="C69" s="23" t="s">
        <v>215</v>
      </c>
      <c r="D69" s="22" t="s">
        <v>223</v>
      </c>
      <c r="E69" s="21" t="s">
        <v>224</v>
      </c>
      <c r="F69" s="28" t="s">
        <v>15</v>
      </c>
      <c r="G69" s="22" t="s">
        <v>225</v>
      </c>
      <c r="H69" s="166" t="s">
        <v>219</v>
      </c>
      <c r="I69" s="166" t="s">
        <v>220</v>
      </c>
      <c r="J69" s="166"/>
    </row>
    <row r="70" s="2" customFormat="1" ht="158.4" customHeight="1" x14ac:dyDescent="0.15" spans="1:10">
      <c r="A70" s="148"/>
      <c r="B70" s="154"/>
      <c r="C70" s="23" t="s">
        <v>215</v>
      </c>
      <c r="D70" s="22" t="s">
        <v>226</v>
      </c>
      <c r="E70" s="21" t="s">
        <v>217</v>
      </c>
      <c r="F70" s="28" t="s">
        <v>15</v>
      </c>
      <c r="G70" s="22" t="s">
        <v>227</v>
      </c>
      <c r="H70" s="166" t="s">
        <v>219</v>
      </c>
      <c r="I70" s="166" t="s">
        <v>220</v>
      </c>
      <c r="J70" s="166"/>
    </row>
    <row r="71" s="2" customFormat="1" ht="158.4" customHeight="1" x14ac:dyDescent="0.15" spans="1:10">
      <c r="A71" s="148"/>
      <c r="B71" s="154"/>
      <c r="C71" s="23" t="s">
        <v>215</v>
      </c>
      <c r="D71" s="22" t="s">
        <v>228</v>
      </c>
      <c r="E71" s="21" t="s">
        <v>217</v>
      </c>
      <c r="F71" s="28" t="s">
        <v>15</v>
      </c>
      <c r="G71" s="22" t="s">
        <v>227</v>
      </c>
      <c r="H71" s="166" t="s">
        <v>219</v>
      </c>
      <c r="I71" s="166" t="s">
        <v>220</v>
      </c>
      <c r="J71" s="166"/>
    </row>
    <row r="72" s="2" customFormat="1" ht="216.0" customHeight="1" x14ac:dyDescent="0.15" spans="1:10">
      <c r="A72" s="21">
        <v>26</v>
      </c>
      <c r="B72" s="22" t="s">
        <v>229</v>
      </c>
      <c r="C72" s="23" t="s">
        <v>230</v>
      </c>
      <c r="D72" s="22" t="s">
        <v>231</v>
      </c>
      <c r="E72" s="21">
        <v>2</v>
      </c>
      <c r="F72" s="28" t="s">
        <v>15</v>
      </c>
      <c r="G72" s="22" t="s">
        <v>225</v>
      </c>
      <c r="H72" s="23" t="s">
        <v>232</v>
      </c>
      <c r="I72" s="23" t="s">
        <v>233</v>
      </c>
      <c r="J72" s="23"/>
    </row>
    <row r="73" s="2" customFormat="1" ht="14.0" customHeight="1" x14ac:dyDescent="0.15" spans="1:10">
      <c r="A73" s="148">
        <v>27</v>
      </c>
      <c r="B73" s="154" t="s">
        <v>234</v>
      </c>
      <c r="C73" s="166" t="s">
        <v>234</v>
      </c>
      <c r="D73" s="22" t="s">
        <v>235</v>
      </c>
      <c r="E73" s="21">
        <v>5</v>
      </c>
      <c r="F73" s="22" t="s">
        <v>15</v>
      </c>
      <c r="G73" s="22" t="s">
        <v>121</v>
      </c>
      <c r="H73" s="166"/>
      <c r="I73" s="166"/>
      <c r="J73" s="166"/>
    </row>
    <row r="74" s="2" customFormat="1" ht="14.0" customHeight="1" x14ac:dyDescent="0.15" spans="1:10">
      <c r="A74" s="148"/>
      <c r="B74" s="154"/>
      <c r="C74" s="166"/>
      <c r="D74" s="22" t="s">
        <v>236</v>
      </c>
      <c r="E74" s="21">
        <v>5</v>
      </c>
      <c r="F74" s="22" t="s">
        <v>15</v>
      </c>
      <c r="G74" s="22" t="s">
        <v>121</v>
      </c>
      <c r="H74" s="166"/>
      <c r="I74" s="166"/>
      <c r="J74" s="166"/>
    </row>
    <row r="75" s="2" customFormat="1" ht="14.0" customHeight="1" x14ac:dyDescent="0.15" spans="1:10">
      <c r="A75" s="148"/>
      <c r="B75" s="154"/>
      <c r="C75" s="166"/>
      <c r="D75" s="22" t="s">
        <v>237</v>
      </c>
      <c r="E75" s="21">
        <v>5</v>
      </c>
      <c r="F75" s="22" t="s">
        <v>15</v>
      </c>
      <c r="G75" s="22" t="s">
        <v>121</v>
      </c>
      <c r="H75" s="166"/>
      <c r="I75" s="166"/>
      <c r="J75" s="166"/>
    </row>
    <row r="76" s="2" customFormat="1" ht="14.0" customHeight="1" x14ac:dyDescent="0.15" spans="1:10">
      <c r="A76" s="148"/>
      <c r="B76" s="154"/>
      <c r="C76" s="166"/>
      <c r="D76" s="22" t="s">
        <v>238</v>
      </c>
      <c r="E76" s="21">
        <v>5</v>
      </c>
      <c r="F76" s="22" t="s">
        <v>15</v>
      </c>
      <c r="G76" s="22" t="s">
        <v>121</v>
      </c>
      <c r="H76" s="166"/>
      <c r="I76" s="166"/>
      <c r="J76" s="166"/>
    </row>
    <row r="77" s="2" customFormat="1" ht="172.8" customHeight="1" x14ac:dyDescent="0.15" spans="1:10">
      <c r="A77" s="21">
        <v>28</v>
      </c>
      <c r="B77" s="22" t="s">
        <v>239</v>
      </c>
      <c r="C77" s="23" t="s">
        <v>240</v>
      </c>
      <c r="D77" s="22" t="s">
        <v>241</v>
      </c>
      <c r="E77" s="21">
        <v>20</v>
      </c>
      <c r="F77" s="22" t="s">
        <v>15</v>
      </c>
      <c r="G77" s="22" t="s">
        <v>242</v>
      </c>
      <c r="H77" s="23" t="s">
        <v>243</v>
      </c>
      <c r="I77" s="23" t="s">
        <v>244</v>
      </c>
      <c r="J77" s="23"/>
    </row>
    <row r="78" ht="86.4" customHeight="1" x14ac:dyDescent="0.15" spans="1:10">
      <c r="A78" s="148">
        <v>29</v>
      </c>
      <c r="B78" s="154" t="s">
        <v>245</v>
      </c>
      <c r="C78" s="166" t="s">
        <v>246</v>
      </c>
      <c r="D78" s="22" t="s">
        <v>164</v>
      </c>
      <c r="E78" s="21">
        <v>10</v>
      </c>
      <c r="F78" s="22" t="s">
        <v>247</v>
      </c>
      <c r="G78" s="22" t="s">
        <v>22</v>
      </c>
      <c r="H78" s="166" t="s">
        <v>248</v>
      </c>
      <c r="I78" s="166" t="s">
        <v>249</v>
      </c>
      <c r="J78" s="166" t="s">
        <v>249</v>
      </c>
    </row>
    <row r="79" ht="86.4" customHeight="1" x14ac:dyDescent="0.15" spans="1:10">
      <c r="A79" s="148"/>
      <c r="B79" s="154"/>
      <c r="C79" s="166"/>
      <c r="D79" s="22" t="s">
        <v>250</v>
      </c>
      <c r="E79" s="21">
        <v>1</v>
      </c>
      <c r="F79" s="22" t="s">
        <v>247</v>
      </c>
      <c r="G79" s="22" t="s">
        <v>22</v>
      </c>
      <c r="H79" s="166"/>
      <c r="I79" s="166"/>
      <c r="J79" s="166"/>
    </row>
    <row r="80" ht="129.6" customHeight="1" x14ac:dyDescent="0.15" spans="1:10">
      <c r="A80" s="148"/>
      <c r="B80" s="154"/>
      <c r="C80" s="166"/>
      <c r="D80" s="22" t="s">
        <v>251</v>
      </c>
      <c r="E80" s="21">
        <v>10</v>
      </c>
      <c r="F80" s="22" t="s">
        <v>252</v>
      </c>
      <c r="G80" s="22">
        <v>4000</v>
      </c>
      <c r="H80" s="166"/>
      <c r="I80" s="166"/>
      <c r="J80" s="166"/>
    </row>
    <row r="81" ht="115.2" customHeight="1" x14ac:dyDescent="0.15" spans="1:10">
      <c r="A81" s="21">
        <v>30</v>
      </c>
      <c r="B81" s="22" t="s">
        <v>253</v>
      </c>
      <c r="C81" s="23" t="s">
        <v>254</v>
      </c>
      <c r="D81" s="22" t="s">
        <v>255</v>
      </c>
      <c r="E81" s="21">
        <v>8</v>
      </c>
      <c r="F81" s="22" t="s">
        <v>15</v>
      </c>
      <c r="G81" s="22" t="s">
        <v>256</v>
      </c>
      <c r="H81" s="23" t="s">
        <v>257</v>
      </c>
      <c r="I81" s="23">
        <v>18096188729</v>
      </c>
      <c r="J81" s="23">
        <v>18096188729</v>
      </c>
    </row>
    <row r="82" ht="14.0" customHeight="1" x14ac:dyDescent="0.15" spans="1:10">
      <c r="A82" s="148">
        <v>31</v>
      </c>
      <c r="B82" s="154" t="s">
        <v>258</v>
      </c>
      <c r="C82" s="166" t="s">
        <v>259</v>
      </c>
      <c r="D82" s="22" t="s">
        <v>260</v>
      </c>
      <c r="E82" s="21">
        <v>1</v>
      </c>
      <c r="F82" s="22" t="s">
        <v>15</v>
      </c>
      <c r="G82" s="22" t="s">
        <v>261</v>
      </c>
      <c r="H82" s="166" t="s">
        <v>262</v>
      </c>
      <c r="I82" s="166">
        <v>13797823151</v>
      </c>
      <c r="J82" s="166">
        <v>13797823151</v>
      </c>
    </row>
    <row r="83" ht="14.0" customHeight="1" x14ac:dyDescent="0.15" spans="1:10">
      <c r="A83" s="148"/>
      <c r="B83" s="154"/>
      <c r="C83" s="166"/>
      <c r="D83" s="22" t="s">
        <v>263</v>
      </c>
      <c r="E83" s="21">
        <v>1</v>
      </c>
      <c r="F83" s="22" t="s">
        <v>15</v>
      </c>
      <c r="G83" s="22" t="s">
        <v>261</v>
      </c>
      <c r="H83" s="166"/>
      <c r="I83" s="166"/>
      <c r="J83" s="166"/>
    </row>
    <row r="84" ht="14.0" customHeight="1" x14ac:dyDescent="0.15" spans="1:10">
      <c r="A84" s="148">
        <v>32</v>
      </c>
      <c r="B84" s="154" t="s">
        <v>264</v>
      </c>
      <c r="C84" s="166" t="s">
        <v>265</v>
      </c>
      <c r="D84" s="22" t="s">
        <v>266</v>
      </c>
      <c r="E84" s="21">
        <v>3</v>
      </c>
      <c r="F84" s="22" t="s">
        <v>15</v>
      </c>
      <c r="G84" s="22" t="s">
        <v>267</v>
      </c>
      <c r="H84" s="166" t="s">
        <v>232</v>
      </c>
      <c r="I84" s="166">
        <v>15885098496</v>
      </c>
      <c r="J84" s="166">
        <v>15885098496</v>
      </c>
    </row>
    <row r="85" ht="14.0" customHeight="1" x14ac:dyDescent="0.15" spans="1:10">
      <c r="A85" s="148"/>
      <c r="B85" s="154"/>
      <c r="C85" s="166"/>
      <c r="D85" s="22" t="s">
        <v>268</v>
      </c>
      <c r="E85" s="21">
        <v>4</v>
      </c>
      <c r="F85" s="22" t="s">
        <v>15</v>
      </c>
      <c r="G85" s="22">
        <v>4300</v>
      </c>
      <c r="H85" s="166"/>
      <c r="I85" s="166"/>
      <c r="J85" s="166"/>
    </row>
    <row r="86" ht="14.0" customHeight="1" x14ac:dyDescent="0.15" spans="1:10">
      <c r="A86" s="148"/>
      <c r="B86" s="154"/>
      <c r="C86" s="166"/>
      <c r="D86" s="22" t="s">
        <v>269</v>
      </c>
      <c r="E86" s="21">
        <v>5</v>
      </c>
      <c r="F86" s="22" t="s">
        <v>15</v>
      </c>
      <c r="G86" s="22">
        <v>4300</v>
      </c>
      <c r="H86" s="166"/>
      <c r="I86" s="166"/>
      <c r="J86" s="166"/>
    </row>
    <row r="87" ht="14.0" customHeight="1" x14ac:dyDescent="0.15" spans="1:10">
      <c r="A87" s="148"/>
      <c r="B87" s="154"/>
      <c r="C87" s="166"/>
      <c r="D87" s="22" t="s">
        <v>270</v>
      </c>
      <c r="E87" s="21">
        <v>2</v>
      </c>
      <c r="F87" s="22" t="s">
        <v>15</v>
      </c>
      <c r="G87" s="22">
        <v>4300</v>
      </c>
      <c r="H87" s="166"/>
      <c r="I87" s="166"/>
      <c r="J87" s="166"/>
    </row>
    <row r="88" ht="14.0" customHeight="1" x14ac:dyDescent="0.15" spans="1:10">
      <c r="A88" s="148"/>
      <c r="B88" s="154"/>
      <c r="C88" s="166"/>
      <c r="D88" s="22" t="s">
        <v>271</v>
      </c>
      <c r="E88" s="21">
        <v>5</v>
      </c>
      <c r="F88" s="22" t="s">
        <v>15</v>
      </c>
      <c r="G88" s="22">
        <v>4300</v>
      </c>
      <c r="H88" s="166"/>
      <c r="I88" s="166"/>
      <c r="J88" s="166"/>
    </row>
    <row r="89" ht="14.0" customHeight="1" x14ac:dyDescent="0.15" spans="1:10">
      <c r="A89" s="148"/>
      <c r="B89" s="154"/>
      <c r="C89" s="166"/>
      <c r="D89" s="22" t="s">
        <v>272</v>
      </c>
      <c r="E89" s="21">
        <v>1</v>
      </c>
      <c r="F89" s="22" t="s">
        <v>15</v>
      </c>
      <c r="G89" s="22">
        <v>7000</v>
      </c>
      <c r="H89" s="166"/>
      <c r="I89" s="166"/>
      <c r="J89" s="166"/>
    </row>
    <row r="90" ht="14.0" customHeight="1" x14ac:dyDescent="0.15" spans="1:10">
      <c r="A90" s="21">
        <v>33</v>
      </c>
      <c r="B90" s="22" t="s">
        <v>273</v>
      </c>
      <c r="C90" s="23"/>
      <c r="D90" s="22" t="s">
        <v>274</v>
      </c>
      <c r="E90" s="21">
        <v>20</v>
      </c>
      <c r="F90" s="22" t="s">
        <v>15</v>
      </c>
      <c r="G90" s="22">
        <v>3000</v>
      </c>
      <c r="H90" s="23" t="s">
        <v>275</v>
      </c>
      <c r="I90" s="23">
        <v>18111850688</v>
      </c>
      <c r="J90" s="23">
        <v>18111850688</v>
      </c>
    </row>
    <row r="91" ht="14.0" customHeight="1" x14ac:dyDescent="0.15" spans="1:10">
      <c r="A91" s="148">
        <v>34</v>
      </c>
      <c r="B91" s="154" t="s">
        <v>276</v>
      </c>
      <c r="C91" s="166" t="s">
        <v>277</v>
      </c>
      <c r="D91" s="22" t="s">
        <v>198</v>
      </c>
      <c r="E91" s="29" t="s">
        <v>217</v>
      </c>
      <c r="F91" s="22" t="s">
        <v>15</v>
      </c>
      <c r="G91" s="22" t="s">
        <v>278</v>
      </c>
      <c r="H91" s="166" t="s">
        <v>279</v>
      </c>
      <c r="I91" s="166" t="s">
        <v>280</v>
      </c>
      <c r="J91" s="166" t="s">
        <v>280</v>
      </c>
    </row>
    <row r="92" ht="14.0" customHeight="1" x14ac:dyDescent="0.15" spans="1:10">
      <c r="A92" s="148"/>
      <c r="B92" s="154"/>
      <c r="C92" s="166"/>
      <c r="D92" s="22" t="s">
        <v>281</v>
      </c>
      <c r="E92" s="29" t="s">
        <v>282</v>
      </c>
      <c r="F92" s="22" t="s">
        <v>15</v>
      </c>
      <c r="G92" s="22" t="s">
        <v>278</v>
      </c>
      <c r="H92" s="166"/>
      <c r="I92" s="166"/>
      <c r="J92" s="166"/>
    </row>
    <row r="93" ht="14.0" customHeight="1" x14ac:dyDescent="0.15" spans="1:10">
      <c r="A93" s="148"/>
      <c r="B93" s="154"/>
      <c r="C93" s="166"/>
      <c r="D93" s="22" t="s">
        <v>283</v>
      </c>
      <c r="E93" s="29" t="s">
        <v>284</v>
      </c>
      <c r="F93" s="22" t="s">
        <v>15</v>
      </c>
      <c r="G93" s="22" t="s">
        <v>285</v>
      </c>
      <c r="H93" s="166"/>
      <c r="I93" s="166"/>
      <c r="J93" s="166"/>
    </row>
    <row r="94" ht="14.0" customHeight="1" x14ac:dyDescent="0.15" spans="1:10">
      <c r="A94" s="148"/>
      <c r="B94" s="154"/>
      <c r="C94" s="166"/>
      <c r="D94" s="22" t="s">
        <v>286</v>
      </c>
      <c r="E94" s="29" t="s">
        <v>284</v>
      </c>
      <c r="F94" s="22" t="s">
        <v>15</v>
      </c>
      <c r="G94" s="22" t="s">
        <v>287</v>
      </c>
      <c r="H94" s="166"/>
      <c r="I94" s="166"/>
      <c r="J94" s="166"/>
    </row>
    <row r="95" s="3" customFormat="1" ht="57.6" customHeight="1" x14ac:dyDescent="0.15" spans="1:10">
      <c r="A95" s="146">
        <v>35</v>
      </c>
      <c r="B95" s="156" t="s">
        <v>288</v>
      </c>
      <c r="C95" s="144" t="s">
        <v>289</v>
      </c>
      <c r="D95" s="16" t="s">
        <v>290</v>
      </c>
      <c r="E95" s="15">
        <v>5</v>
      </c>
      <c r="F95" s="16" t="s">
        <v>291</v>
      </c>
      <c r="G95" s="16" t="s">
        <v>47</v>
      </c>
      <c r="H95" s="144" t="s">
        <v>292</v>
      </c>
      <c r="I95" s="144">
        <v>17585374021</v>
      </c>
      <c r="J95" s="144"/>
    </row>
    <row r="96" s="3" customFormat="1" ht="72.0" customHeight="1" x14ac:dyDescent="0.15" spans="1:10">
      <c r="A96" s="146"/>
      <c r="B96" s="156"/>
      <c r="C96" s="144"/>
      <c r="D96" s="16" t="s">
        <v>189</v>
      </c>
      <c r="E96" s="15">
        <v>1</v>
      </c>
      <c r="F96" s="16" t="s">
        <v>293</v>
      </c>
      <c r="G96" s="16" t="s">
        <v>294</v>
      </c>
      <c r="H96" s="144"/>
      <c r="I96" s="144"/>
      <c r="J96" s="144"/>
    </row>
    <row r="97" s="2" customFormat="1" ht="28.8" customHeight="1" x14ac:dyDescent="0.15" spans="1:10">
      <c r="A97" s="148">
        <v>36</v>
      </c>
      <c r="B97" s="154" t="s">
        <v>295</v>
      </c>
      <c r="C97" s="166" t="s">
        <v>296</v>
      </c>
      <c r="D97" s="22" t="s">
        <v>297</v>
      </c>
      <c r="E97" s="21">
        <v>2</v>
      </c>
      <c r="F97" s="22" t="s">
        <v>298</v>
      </c>
      <c r="G97" s="22" t="s">
        <v>299</v>
      </c>
      <c r="H97" s="166" t="s">
        <v>300</v>
      </c>
      <c r="I97" s="166">
        <v>18684177797</v>
      </c>
      <c r="J97" s="166">
        <v>18684177797</v>
      </c>
    </row>
    <row r="98" s="2" customFormat="1" ht="43.2" customHeight="1" x14ac:dyDescent="0.15" spans="1:10">
      <c r="A98" s="148"/>
      <c r="B98" s="154"/>
      <c r="C98" s="166"/>
      <c r="D98" s="22" t="s">
        <v>301</v>
      </c>
      <c r="E98" s="21">
        <v>2</v>
      </c>
      <c r="F98" s="22" t="s">
        <v>302</v>
      </c>
      <c r="G98" s="22" t="s">
        <v>299</v>
      </c>
      <c r="H98" s="166"/>
      <c r="I98" s="166"/>
      <c r="J98" s="166"/>
    </row>
    <row r="99" s="2" customFormat="1" ht="57.6" customHeight="1" x14ac:dyDescent="0.15" spans="1:10">
      <c r="A99" s="148"/>
      <c r="B99" s="154"/>
      <c r="C99" s="166"/>
      <c r="D99" s="22" t="s">
        <v>303</v>
      </c>
      <c r="E99" s="21">
        <v>2</v>
      </c>
      <c r="F99" s="22" t="s">
        <v>304</v>
      </c>
      <c r="G99" s="22" t="s">
        <v>299</v>
      </c>
      <c r="H99" s="166"/>
      <c r="I99" s="166"/>
      <c r="J99" s="166"/>
    </row>
    <row r="100" s="2" customFormat="1" ht="43.2" customHeight="1" x14ac:dyDescent="0.15" spans="1:10">
      <c r="A100" s="148"/>
      <c r="B100" s="154"/>
      <c r="C100" s="166"/>
      <c r="D100" s="22" t="s">
        <v>305</v>
      </c>
      <c r="E100" s="21">
        <v>4</v>
      </c>
      <c r="F100" s="22" t="s">
        <v>306</v>
      </c>
      <c r="G100" s="22" t="s">
        <v>70</v>
      </c>
      <c r="H100" s="166"/>
      <c r="I100" s="166"/>
      <c r="J100" s="166"/>
    </row>
    <row r="101" s="2" customFormat="1" ht="57.6" customHeight="1" x14ac:dyDescent="0.15" spans="1:10">
      <c r="A101" s="148"/>
      <c r="B101" s="154"/>
      <c r="C101" s="166"/>
      <c r="D101" s="22" t="s">
        <v>307</v>
      </c>
      <c r="E101" s="21">
        <v>4</v>
      </c>
      <c r="F101" s="22" t="s">
        <v>308</v>
      </c>
      <c r="G101" s="22" t="s">
        <v>47</v>
      </c>
      <c r="H101" s="166"/>
      <c r="I101" s="166"/>
      <c r="J101" s="166"/>
    </row>
    <row r="102" s="2" customFormat="1" ht="43.2" customHeight="1" x14ac:dyDescent="0.15" spans="1:10">
      <c r="A102" s="148"/>
      <c r="B102" s="154"/>
      <c r="C102" s="166"/>
      <c r="D102" s="22" t="s">
        <v>309</v>
      </c>
      <c r="E102" s="21">
        <v>2</v>
      </c>
      <c r="F102" s="22" t="s">
        <v>310</v>
      </c>
      <c r="G102" s="22" t="s">
        <v>299</v>
      </c>
      <c r="H102" s="166"/>
      <c r="I102" s="166"/>
      <c r="J102" s="166"/>
    </row>
    <row r="103" s="2" customFormat="1" ht="57.6" customHeight="1" x14ac:dyDescent="0.15" spans="1:10">
      <c r="A103" s="148"/>
      <c r="B103" s="154"/>
      <c r="C103" s="166"/>
      <c r="D103" s="22" t="s">
        <v>311</v>
      </c>
      <c r="E103" s="21">
        <v>2</v>
      </c>
      <c r="F103" s="22" t="s">
        <v>312</v>
      </c>
      <c r="G103" s="22" t="s">
        <v>261</v>
      </c>
      <c r="H103" s="166"/>
      <c r="I103" s="166"/>
      <c r="J103" s="166"/>
    </row>
    <row r="104" s="2" customFormat="1" ht="57.6" customHeight="1" x14ac:dyDescent="0.15" spans="1:10">
      <c r="A104" s="148"/>
      <c r="B104" s="154"/>
      <c r="C104" s="166"/>
      <c r="D104" s="22" t="s">
        <v>313</v>
      </c>
      <c r="E104" s="21">
        <v>2</v>
      </c>
      <c r="F104" s="22" t="s">
        <v>314</v>
      </c>
      <c r="G104" s="22" t="s">
        <v>299</v>
      </c>
      <c r="H104" s="166"/>
      <c r="I104" s="166"/>
      <c r="J104" s="166"/>
    </row>
    <row r="105" s="2" customFormat="1" ht="14.0" customHeight="1" x14ac:dyDescent="0.15" spans="1:10">
      <c r="A105" s="146">
        <v>37</v>
      </c>
      <c r="B105" s="145" t="s">
        <v>315</v>
      </c>
      <c r="C105" s="144" t="s">
        <v>316</v>
      </c>
      <c r="D105" s="145" t="s">
        <v>317</v>
      </c>
      <c r="E105" s="146">
        <v>20</v>
      </c>
      <c r="F105" s="145" t="s">
        <v>318</v>
      </c>
      <c r="G105" s="145" t="s">
        <v>22</v>
      </c>
      <c r="H105" s="144" t="s">
        <v>319</v>
      </c>
      <c r="I105" s="180" t="s">
        <v>320</v>
      </c>
      <c r="J105" s="36"/>
    </row>
    <row r="106" s="2" customFormat="1" ht="14.0" customHeight="1" x14ac:dyDescent="0.15" spans="1:10">
      <c r="A106" s="146"/>
      <c r="B106" s="145"/>
      <c r="C106" s="144"/>
      <c r="D106" s="145"/>
      <c r="E106" s="146"/>
      <c r="F106" s="145"/>
      <c r="G106" s="145"/>
      <c r="H106" s="144"/>
      <c r="I106" s="180"/>
      <c r="J106" s="36"/>
    </row>
    <row r="107" s="4" customFormat="1" ht="360.0" customHeight="1" x14ac:dyDescent="0.15" spans="1:11">
      <c r="A107" s="31">
        <v>38</v>
      </c>
      <c r="B107" s="32" t="s">
        <v>321</v>
      </c>
      <c r="C107" s="33" t="s">
        <v>322</v>
      </c>
      <c r="D107" s="32" t="s">
        <v>323</v>
      </c>
      <c r="E107" s="24">
        <v>4</v>
      </c>
      <c r="F107" s="32" t="s">
        <v>324</v>
      </c>
      <c r="G107" s="32" t="s">
        <v>261</v>
      </c>
      <c r="H107" s="33" t="s">
        <v>325</v>
      </c>
      <c r="I107" s="33">
        <v>15085943170</v>
      </c>
      <c r="J107" s="33" t="s">
        <v>326</v>
      </c>
      <c r="K107" s="9"/>
    </row>
    <row r="108" s="2" customFormat="1" ht="115.2" customHeight="1" x14ac:dyDescent="0.15" spans="1:10">
      <c r="A108" s="15">
        <v>39</v>
      </c>
      <c r="B108" s="16" t="s">
        <v>327</v>
      </c>
      <c r="C108" s="17" t="s">
        <v>328</v>
      </c>
      <c r="D108" s="16" t="s">
        <v>329</v>
      </c>
      <c r="E108" s="15" t="s">
        <v>330</v>
      </c>
      <c r="F108" s="16" t="s">
        <v>331</v>
      </c>
      <c r="G108" s="16">
        <v>4000</v>
      </c>
      <c r="H108" s="17" t="s">
        <v>332</v>
      </c>
      <c r="I108" s="17">
        <v>13051799275</v>
      </c>
      <c r="J108" s="40" t="s">
        <v>333</v>
      </c>
    </row>
    <row r="109" s="3" customFormat="1" ht="288.0" customHeight="1" x14ac:dyDescent="0.15" spans="1:10">
      <c r="A109" s="15">
        <v>40</v>
      </c>
      <c r="B109" s="16" t="s">
        <v>334</v>
      </c>
      <c r="C109" s="17" t="s">
        <v>335</v>
      </c>
      <c r="D109" s="22" t="s">
        <v>336</v>
      </c>
      <c r="E109" s="15">
        <v>20</v>
      </c>
      <c r="F109" s="16" t="s">
        <v>337</v>
      </c>
      <c r="G109" s="16" t="s">
        <v>261</v>
      </c>
      <c r="H109" s="17" t="s">
        <v>338</v>
      </c>
      <c r="I109" s="17">
        <v>19395357799</v>
      </c>
      <c r="J109" s="17"/>
    </row>
    <row r="110" s="2" customFormat="1" ht="302.4" customHeight="1" x14ac:dyDescent="0.15" spans="1:10">
      <c r="A110" s="15">
        <v>41</v>
      </c>
      <c r="B110" s="16" t="s">
        <v>339</v>
      </c>
      <c r="C110" s="17" t="s">
        <v>340</v>
      </c>
      <c r="D110" s="16" t="s">
        <v>341</v>
      </c>
      <c r="E110" s="15">
        <v>50</v>
      </c>
      <c r="F110" s="16" t="s">
        <v>342</v>
      </c>
      <c r="G110" s="16" t="s">
        <v>261</v>
      </c>
      <c r="H110" s="17" t="s">
        <v>343</v>
      </c>
      <c r="I110" s="17">
        <v>15761618610</v>
      </c>
      <c r="J110" s="17"/>
    </row>
    <row r="111" ht="14.0" customHeight="1" x14ac:dyDescent="0.15" spans="1:10">
      <c r="A111" s="148">
        <v>42</v>
      </c>
      <c r="B111" s="154" t="s">
        <v>344</v>
      </c>
      <c r="C111" s="166" t="s">
        <v>345</v>
      </c>
      <c r="D111" s="22" t="s">
        <v>346</v>
      </c>
      <c r="E111" s="21">
        <v>1</v>
      </c>
      <c r="F111" s="154" t="s">
        <v>15</v>
      </c>
      <c r="G111" s="154" t="s">
        <v>261</v>
      </c>
      <c r="H111" s="166" t="s">
        <v>347</v>
      </c>
      <c r="I111" s="166">
        <v>18886073547</v>
      </c>
      <c r="J111" s="166"/>
    </row>
    <row r="112" ht="14.0" customHeight="1" x14ac:dyDescent="0.15" spans="1:10">
      <c r="A112" s="148"/>
      <c r="B112" s="154"/>
      <c r="C112" s="166"/>
      <c r="D112" s="22" t="s">
        <v>348</v>
      </c>
      <c r="E112" s="21">
        <v>1</v>
      </c>
      <c r="F112" s="154"/>
      <c r="G112" s="154"/>
      <c r="H112" s="166"/>
      <c r="I112" s="166"/>
      <c r="J112" s="166"/>
    </row>
    <row r="113" s="2" customFormat="1" ht="28.8" customHeight="1" x14ac:dyDescent="0.15" spans="1:10">
      <c r="A113" s="15">
        <v>43</v>
      </c>
      <c r="B113" s="16" t="s">
        <v>349</v>
      </c>
      <c r="C113" s="34" t="s">
        <v>350</v>
      </c>
      <c r="D113" s="35" t="s">
        <v>351</v>
      </c>
      <c r="E113" s="15">
        <v>20</v>
      </c>
      <c r="F113" s="35" t="s">
        <v>352</v>
      </c>
      <c r="G113" s="16" t="s">
        <v>22</v>
      </c>
      <c r="H113" s="17" t="s">
        <v>353</v>
      </c>
      <c r="I113" s="17">
        <v>18785074812</v>
      </c>
      <c r="J113" s="17"/>
    </row>
    <row r="114" s="3" customFormat="1" ht="187.2" customHeight="1" x14ac:dyDescent="0.15" spans="1:10">
      <c r="A114" s="15">
        <v>44</v>
      </c>
      <c r="B114" s="16" t="s">
        <v>354</v>
      </c>
      <c r="C114" s="17" t="s">
        <v>355</v>
      </c>
      <c r="D114" s="16" t="s">
        <v>356</v>
      </c>
      <c r="E114" s="15">
        <v>10</v>
      </c>
      <c r="F114" s="16" t="s">
        <v>357</v>
      </c>
      <c r="G114" s="16" t="s">
        <v>358</v>
      </c>
      <c r="H114" s="17"/>
      <c r="I114" s="17"/>
      <c r="J114" s="17"/>
    </row>
    <row r="115" s="2" customFormat="1" ht="144.0" customHeight="1" x14ac:dyDescent="0.15" spans="1:10">
      <c r="A115" s="146">
        <v>45</v>
      </c>
      <c r="B115" s="145" t="s">
        <v>359</v>
      </c>
      <c r="C115" s="168" t="s">
        <v>360</v>
      </c>
      <c r="D115" s="37" t="s">
        <v>361</v>
      </c>
      <c r="E115" s="38">
        <v>20</v>
      </c>
      <c r="F115" s="37" t="s">
        <v>362</v>
      </c>
      <c r="G115" s="16" t="s">
        <v>299</v>
      </c>
      <c r="H115" s="144" t="s">
        <v>363</v>
      </c>
      <c r="I115" s="180" t="s">
        <v>364</v>
      </c>
      <c r="J115" s="36"/>
    </row>
    <row r="116" s="2" customFormat="1" ht="158.4" customHeight="1" x14ac:dyDescent="0.15" spans="1:10">
      <c r="A116" s="146"/>
      <c r="B116" s="145"/>
      <c r="C116" s="168"/>
      <c r="D116" s="37" t="s">
        <v>365</v>
      </c>
      <c r="E116" s="38">
        <v>35</v>
      </c>
      <c r="F116" s="37" t="s">
        <v>366</v>
      </c>
      <c r="G116" s="16" t="s">
        <v>70</v>
      </c>
      <c r="H116" s="144"/>
      <c r="I116" s="180"/>
      <c r="J116" s="36"/>
    </row>
    <row r="117" s="2" customFormat="1" ht="158.4" customHeight="1" x14ac:dyDescent="0.15" spans="1:10">
      <c r="A117" s="146"/>
      <c r="B117" s="145"/>
      <c r="C117" s="168"/>
      <c r="D117" s="37" t="s">
        <v>367</v>
      </c>
      <c r="E117" s="38">
        <v>365</v>
      </c>
      <c r="F117" s="37" t="s">
        <v>368</v>
      </c>
      <c r="G117" s="16" t="s">
        <v>70</v>
      </c>
      <c r="H117" s="144"/>
      <c r="I117" s="180"/>
      <c r="J117" s="36"/>
    </row>
    <row r="118" s="3" customFormat="1" ht="129.6" customHeight="1" x14ac:dyDescent="0.15" spans="1:10">
      <c r="A118" s="15">
        <v>46</v>
      </c>
      <c r="B118" s="16" t="s">
        <v>369</v>
      </c>
      <c r="C118" s="17" t="s">
        <v>370</v>
      </c>
      <c r="D118" s="16" t="s">
        <v>371</v>
      </c>
      <c r="E118" s="15">
        <v>15</v>
      </c>
      <c r="F118" s="16" t="s">
        <v>372</v>
      </c>
      <c r="G118" s="16">
        <v>3000</v>
      </c>
      <c r="H118" s="17" t="s">
        <v>373</v>
      </c>
      <c r="I118" s="17" t="s">
        <v>374</v>
      </c>
      <c r="J118" s="17"/>
    </row>
    <row r="119" ht="14.0" customHeight="1" x14ac:dyDescent="0.15" spans="1:10">
      <c r="A119" s="146">
        <v>47</v>
      </c>
      <c r="B119" s="145" t="s">
        <v>375</v>
      </c>
      <c r="C119" s="144" t="s">
        <v>376</v>
      </c>
      <c r="D119" s="16" t="s">
        <v>377</v>
      </c>
      <c r="E119" s="15">
        <v>5</v>
      </c>
      <c r="F119" s="16" t="s">
        <v>15</v>
      </c>
      <c r="G119" s="16" t="s">
        <v>121</v>
      </c>
      <c r="H119" s="166" t="s">
        <v>378</v>
      </c>
      <c r="I119" s="166">
        <v>13511948897</v>
      </c>
      <c r="J119" s="17"/>
    </row>
    <row r="120" ht="14.0" customHeight="1" x14ac:dyDescent="0.15" spans="1:10">
      <c r="A120" s="146"/>
      <c r="B120" s="145"/>
      <c r="C120" s="144"/>
      <c r="D120" s="16" t="s">
        <v>379</v>
      </c>
      <c r="E120" s="15">
        <v>3</v>
      </c>
      <c r="F120" s="16" t="s">
        <v>15</v>
      </c>
      <c r="G120" s="16" t="s">
        <v>121</v>
      </c>
      <c r="H120" s="166"/>
      <c r="I120" s="166"/>
      <c r="J120" s="17"/>
    </row>
    <row r="121" ht="14.0" customHeight="1" x14ac:dyDescent="0.15" spans="1:10">
      <c r="A121" s="146"/>
      <c r="B121" s="145"/>
      <c r="C121" s="144"/>
      <c r="D121" s="16" t="s">
        <v>380</v>
      </c>
      <c r="E121" s="15">
        <v>12</v>
      </c>
      <c r="F121" s="16" t="s">
        <v>15</v>
      </c>
      <c r="G121" s="16" t="s">
        <v>121</v>
      </c>
      <c r="H121" s="166"/>
      <c r="I121" s="166"/>
      <c r="J121" s="17"/>
    </row>
    <row r="122" ht="14.0" customHeight="1" x14ac:dyDescent="0.15" spans="1:10">
      <c r="A122" s="146"/>
      <c r="B122" s="145"/>
      <c r="C122" s="144"/>
      <c r="D122" s="16" t="s">
        <v>381</v>
      </c>
      <c r="E122" s="15">
        <v>2</v>
      </c>
      <c r="F122" s="16" t="s">
        <v>15</v>
      </c>
      <c r="G122" s="16" t="s">
        <v>121</v>
      </c>
      <c r="H122" s="166"/>
      <c r="I122" s="166"/>
      <c r="J122" s="17"/>
    </row>
    <row r="123" ht="158.4" customHeight="1" x14ac:dyDescent="0.15" spans="1:10">
      <c r="A123" s="148">
        <v>48</v>
      </c>
      <c r="B123" s="154" t="s">
        <v>382</v>
      </c>
      <c r="C123" s="166" t="s">
        <v>383</v>
      </c>
      <c r="D123" s="22" t="s">
        <v>384</v>
      </c>
      <c r="E123" s="21">
        <v>5</v>
      </c>
      <c r="F123" s="22" t="s">
        <v>385</v>
      </c>
      <c r="G123" s="22">
        <v>8000</v>
      </c>
      <c r="H123" s="166" t="s">
        <v>386</v>
      </c>
      <c r="I123" s="166">
        <v>15902688060</v>
      </c>
      <c r="J123" s="166"/>
    </row>
    <row r="124" ht="187.2" customHeight="1" x14ac:dyDescent="0.15" spans="1:10">
      <c r="A124" s="148"/>
      <c r="B124" s="154"/>
      <c r="C124" s="166"/>
      <c r="D124" s="22" t="s">
        <v>387</v>
      </c>
      <c r="E124" s="21">
        <v>5</v>
      </c>
      <c r="F124" s="22" t="s">
        <v>388</v>
      </c>
      <c r="G124" s="22">
        <v>10000</v>
      </c>
      <c r="H124" s="166"/>
      <c r="I124" s="166"/>
      <c r="J124" s="166"/>
    </row>
    <row r="125" ht="230.4" customHeight="1" x14ac:dyDescent="0.15" spans="1:10">
      <c r="A125" s="148"/>
      <c r="B125" s="154"/>
      <c r="C125" s="166"/>
      <c r="D125" s="22" t="s">
        <v>389</v>
      </c>
      <c r="E125" s="21">
        <v>4</v>
      </c>
      <c r="F125" s="22" t="s">
        <v>390</v>
      </c>
      <c r="G125" s="22">
        <v>8000</v>
      </c>
      <c r="H125" s="166"/>
      <c r="I125" s="166"/>
      <c r="J125" s="166"/>
    </row>
    <row r="126" ht="172.8" customHeight="1" x14ac:dyDescent="0.15" spans="1:10">
      <c r="A126" s="148"/>
      <c r="B126" s="154"/>
      <c r="C126" s="166"/>
      <c r="D126" s="22" t="s">
        <v>391</v>
      </c>
      <c r="E126" s="21">
        <v>4</v>
      </c>
      <c r="F126" s="22" t="s">
        <v>392</v>
      </c>
      <c r="G126" s="22" t="s">
        <v>34</v>
      </c>
      <c r="H126" s="166"/>
      <c r="I126" s="166"/>
      <c r="J126" s="166"/>
    </row>
    <row r="127" ht="172.8" customHeight="1" x14ac:dyDescent="0.15" spans="1:10">
      <c r="A127" s="148"/>
      <c r="B127" s="154"/>
      <c r="C127" s="166"/>
      <c r="D127" s="22" t="s">
        <v>393</v>
      </c>
      <c r="E127" s="21">
        <v>6</v>
      </c>
      <c r="F127" s="22" t="s">
        <v>394</v>
      </c>
      <c r="G127" s="22">
        <v>8000</v>
      </c>
      <c r="H127" s="166"/>
      <c r="I127" s="166"/>
      <c r="J127" s="166"/>
    </row>
    <row r="128" ht="28.8" customHeight="1" x14ac:dyDescent="0.15" spans="1:10">
      <c r="A128" s="148"/>
      <c r="B128" s="154"/>
      <c r="C128" s="166"/>
      <c r="D128" s="22" t="s">
        <v>395</v>
      </c>
      <c r="E128" s="21">
        <v>50</v>
      </c>
      <c r="F128" s="22" t="s">
        <v>396</v>
      </c>
      <c r="G128" s="22">
        <v>6000</v>
      </c>
      <c r="H128" s="166"/>
      <c r="I128" s="166"/>
      <c r="J128" s="166"/>
    </row>
    <row r="129" s="3" customFormat="1" ht="86.4" customHeight="1" x14ac:dyDescent="0.15" spans="1:10">
      <c r="A129" s="15">
        <v>49</v>
      </c>
      <c r="B129" s="16" t="s">
        <v>397</v>
      </c>
      <c r="C129" s="17" t="s">
        <v>398</v>
      </c>
      <c r="D129" s="16" t="s">
        <v>399</v>
      </c>
      <c r="E129" s="15">
        <v>30</v>
      </c>
      <c r="F129" s="22" t="s">
        <v>400</v>
      </c>
      <c r="G129" s="16" t="s">
        <v>401</v>
      </c>
      <c r="H129" s="17" t="s">
        <v>402</v>
      </c>
      <c r="I129" s="39" t="s">
        <v>403</v>
      </c>
      <c r="J129" s="23" t="s">
        <v>404</v>
      </c>
    </row>
    <row r="130" ht="201.6" customHeight="1" x14ac:dyDescent="0.15" spans="1:10">
      <c r="A130" s="21">
        <v>50</v>
      </c>
      <c r="B130" s="22" t="s">
        <v>405</v>
      </c>
      <c r="C130" s="23" t="s">
        <v>406</v>
      </c>
      <c r="D130" s="22" t="s">
        <v>407</v>
      </c>
      <c r="E130" s="21">
        <v>5</v>
      </c>
      <c r="F130" s="22" t="s">
        <v>15</v>
      </c>
      <c r="G130" s="22" t="s">
        <v>261</v>
      </c>
      <c r="H130" s="23" t="s">
        <v>408</v>
      </c>
      <c r="I130" s="23">
        <v>18685009677</v>
      </c>
      <c r="J130" s="23"/>
    </row>
    <row r="131" s="2" customFormat="1" ht="172.8" customHeight="1" x14ac:dyDescent="0.15" spans="1:10">
      <c r="A131" s="15">
        <v>51</v>
      </c>
      <c r="B131" s="16" t="s">
        <v>409</v>
      </c>
      <c r="C131" s="23" t="s">
        <v>410</v>
      </c>
      <c r="D131" s="22" t="s">
        <v>411</v>
      </c>
      <c r="E131" s="21">
        <v>20</v>
      </c>
      <c r="F131" s="22" t="s">
        <v>412</v>
      </c>
      <c r="G131" s="22">
        <v>5000</v>
      </c>
      <c r="H131" s="23" t="s">
        <v>413</v>
      </c>
      <c r="I131" s="23">
        <v>17585197144</v>
      </c>
      <c r="J131" s="23"/>
    </row>
    <row r="132" s="3" customFormat="1" ht="57.6" customHeight="1" x14ac:dyDescent="0.15" spans="1:10">
      <c r="A132" s="146">
        <v>52</v>
      </c>
      <c r="B132" s="145" t="s">
        <v>414</v>
      </c>
      <c r="C132" s="144" t="s">
        <v>415</v>
      </c>
      <c r="D132" s="16" t="s">
        <v>416</v>
      </c>
      <c r="E132" s="15">
        <v>8</v>
      </c>
      <c r="F132" s="16" t="s">
        <v>417</v>
      </c>
      <c r="G132" s="16" t="s">
        <v>418</v>
      </c>
      <c r="H132" s="144" t="s">
        <v>419</v>
      </c>
      <c r="I132" s="144">
        <v>15186960850</v>
      </c>
      <c r="J132" s="183" t="s">
        <v>420</v>
      </c>
    </row>
    <row r="133" s="3" customFormat="1" ht="43.2" customHeight="1" x14ac:dyDescent="0.15" spans="1:10">
      <c r="A133" s="146"/>
      <c r="B133" s="145"/>
      <c r="C133" s="144"/>
      <c r="D133" s="16" t="s">
        <v>198</v>
      </c>
      <c r="E133" s="15">
        <v>10</v>
      </c>
      <c r="F133" s="16" t="s">
        <v>421</v>
      </c>
      <c r="G133" s="16" t="s">
        <v>358</v>
      </c>
      <c r="H133" s="144"/>
      <c r="I133" s="144"/>
      <c r="J133" s="183"/>
    </row>
    <row r="134" s="2" customFormat="1" ht="115.2" customHeight="1" x14ac:dyDescent="0.15" spans="1:10">
      <c r="A134" s="15">
        <v>53</v>
      </c>
      <c r="B134" s="22" t="s">
        <v>422</v>
      </c>
      <c r="C134" s="23" t="s">
        <v>423</v>
      </c>
      <c r="D134" s="22" t="s">
        <v>424</v>
      </c>
      <c r="E134" s="21">
        <v>10</v>
      </c>
      <c r="F134" s="22" t="s">
        <v>15</v>
      </c>
      <c r="G134" s="22" t="s">
        <v>425</v>
      </c>
      <c r="H134" s="23" t="s">
        <v>426</v>
      </c>
      <c r="I134" s="23">
        <v>15180797914</v>
      </c>
      <c r="J134" s="23">
        <v>1766474395</v>
      </c>
    </row>
    <row r="135" ht="14.0" customHeight="1" x14ac:dyDescent="0.15" spans="1:10">
      <c r="A135" s="148">
        <v>54</v>
      </c>
      <c r="B135" s="154" t="s">
        <v>427</v>
      </c>
      <c r="C135" s="166" t="s">
        <v>428</v>
      </c>
      <c r="D135" s="22" t="s">
        <v>103</v>
      </c>
      <c r="E135" s="21">
        <v>10</v>
      </c>
      <c r="F135" s="22" t="s">
        <v>15</v>
      </c>
      <c r="G135" s="22" t="s">
        <v>22</v>
      </c>
      <c r="H135" s="166" t="s">
        <v>429</v>
      </c>
      <c r="I135" s="166">
        <v>13450376472</v>
      </c>
      <c r="J135" s="166">
        <v>13450376472</v>
      </c>
    </row>
    <row r="136" ht="14.0" customHeight="1" x14ac:dyDescent="0.15" spans="1:10">
      <c r="A136" s="148"/>
      <c r="B136" s="154"/>
      <c r="C136" s="166"/>
      <c r="D136" s="22" t="s">
        <v>430</v>
      </c>
      <c r="E136" s="21">
        <v>10</v>
      </c>
      <c r="F136" s="22" t="s">
        <v>15</v>
      </c>
      <c r="G136" s="22" t="s">
        <v>299</v>
      </c>
      <c r="H136" s="166"/>
      <c r="I136" s="166"/>
      <c r="J136" s="166"/>
    </row>
    <row r="137" ht="14.0" customHeight="1" x14ac:dyDescent="0.15" spans="1:10">
      <c r="A137" s="148"/>
      <c r="B137" s="154"/>
      <c r="C137" s="166"/>
      <c r="D137" s="22" t="s">
        <v>431</v>
      </c>
      <c r="E137" s="21">
        <v>1</v>
      </c>
      <c r="F137" s="22" t="s">
        <v>15</v>
      </c>
      <c r="G137" s="22" t="s">
        <v>432</v>
      </c>
      <c r="H137" s="166"/>
      <c r="I137" s="166"/>
      <c r="J137" s="166"/>
    </row>
    <row r="138" ht="14.0" customHeight="1" x14ac:dyDescent="0.15" spans="1:10">
      <c r="A138" s="148"/>
      <c r="B138" s="154"/>
      <c r="C138" s="166"/>
      <c r="D138" s="22" t="s">
        <v>433</v>
      </c>
      <c r="E138" s="21">
        <v>1</v>
      </c>
      <c r="F138" s="22" t="s">
        <v>15</v>
      </c>
      <c r="G138" s="22" t="s">
        <v>434</v>
      </c>
      <c r="H138" s="166"/>
      <c r="I138" s="166"/>
      <c r="J138" s="166"/>
    </row>
    <row r="139" ht="14.0" customHeight="1" x14ac:dyDescent="0.15" spans="1:10">
      <c r="A139" s="148"/>
      <c r="B139" s="154"/>
      <c r="C139" s="166"/>
      <c r="D139" s="22" t="s">
        <v>435</v>
      </c>
      <c r="E139" s="21">
        <v>1</v>
      </c>
      <c r="F139" s="22" t="s">
        <v>15</v>
      </c>
      <c r="G139" s="22" t="s">
        <v>436</v>
      </c>
      <c r="H139" s="166"/>
      <c r="I139" s="166"/>
      <c r="J139" s="166"/>
    </row>
    <row r="140" s="3" customFormat="1" ht="14.0" customHeight="1" x14ac:dyDescent="0.15" spans="1:10">
      <c r="A140" s="146">
        <v>55</v>
      </c>
      <c r="B140" s="154" t="s">
        <v>437</v>
      </c>
      <c r="C140" s="166" t="s">
        <v>438</v>
      </c>
      <c r="D140" s="22" t="s">
        <v>439</v>
      </c>
      <c r="E140" s="21">
        <v>25</v>
      </c>
      <c r="F140" s="22" t="s">
        <v>440</v>
      </c>
      <c r="G140" s="22" t="s">
        <v>203</v>
      </c>
      <c r="H140" s="166" t="s">
        <v>441</v>
      </c>
      <c r="I140" s="166">
        <v>19110822119</v>
      </c>
      <c r="J140" s="166" t="s">
        <v>442</v>
      </c>
    </row>
    <row r="141" s="3" customFormat="1" ht="14.0" customHeight="1" x14ac:dyDescent="0.15" spans="1:10">
      <c r="A141" s="146"/>
      <c r="B141" s="154"/>
      <c r="C141" s="166"/>
      <c r="D141" s="22" t="s">
        <v>443</v>
      </c>
      <c r="E141" s="21">
        <v>15</v>
      </c>
      <c r="F141" s="22" t="s">
        <v>440</v>
      </c>
      <c r="G141" s="22" t="s">
        <v>203</v>
      </c>
      <c r="H141" s="166"/>
      <c r="I141" s="166"/>
      <c r="J141" s="166"/>
    </row>
    <row r="142" s="3" customFormat="1" ht="14.0" customHeight="1" x14ac:dyDescent="0.15" spans="1:10">
      <c r="A142" s="146"/>
      <c r="B142" s="154"/>
      <c r="C142" s="166"/>
      <c r="D142" s="22" t="s">
        <v>144</v>
      </c>
      <c r="E142" s="21">
        <v>1</v>
      </c>
      <c r="F142" s="22" t="s">
        <v>440</v>
      </c>
      <c r="G142" s="22" t="s">
        <v>203</v>
      </c>
      <c r="H142" s="166"/>
      <c r="I142" s="166"/>
      <c r="J142" s="166"/>
    </row>
    <row r="143" s="3" customFormat="1" ht="14.0" customHeight="1" x14ac:dyDescent="0.15" spans="1:10">
      <c r="A143" s="146"/>
      <c r="B143" s="154"/>
      <c r="C143" s="166"/>
      <c r="D143" s="22" t="s">
        <v>444</v>
      </c>
      <c r="E143" s="21">
        <v>10</v>
      </c>
      <c r="F143" s="22" t="s">
        <v>440</v>
      </c>
      <c r="G143" s="22" t="s">
        <v>203</v>
      </c>
      <c r="H143" s="166"/>
      <c r="I143" s="166"/>
      <c r="J143" s="166"/>
    </row>
    <row r="144" s="3" customFormat="1" ht="28.8" customHeight="1" x14ac:dyDescent="0.15" spans="1:10">
      <c r="A144" s="146">
        <v>56</v>
      </c>
      <c r="B144" s="145" t="s">
        <v>445</v>
      </c>
      <c r="C144" s="144" t="s">
        <v>446</v>
      </c>
      <c r="D144" s="16" t="s">
        <v>447</v>
      </c>
      <c r="E144" s="15">
        <v>20</v>
      </c>
      <c r="F144" s="16" t="s">
        <v>448</v>
      </c>
      <c r="G144" s="16" t="s">
        <v>432</v>
      </c>
      <c r="H144" s="144" t="s">
        <v>449</v>
      </c>
      <c r="I144" s="180" t="s">
        <v>450</v>
      </c>
      <c r="J144" s="17"/>
    </row>
    <row r="145" s="3" customFormat="1" ht="28.8" customHeight="1" x14ac:dyDescent="0.15" spans="1:10">
      <c r="A145" s="146"/>
      <c r="B145" s="145"/>
      <c r="C145" s="144"/>
      <c r="D145" s="16" t="s">
        <v>451</v>
      </c>
      <c r="E145" s="15">
        <v>5</v>
      </c>
      <c r="F145" s="16" t="s">
        <v>452</v>
      </c>
      <c r="G145" s="16" t="s">
        <v>432</v>
      </c>
      <c r="H145" s="144"/>
      <c r="I145" s="180"/>
      <c r="J145" s="17"/>
    </row>
    <row r="146" s="3" customFormat="1" ht="14.0" customHeight="1" x14ac:dyDescent="0.15" spans="1:10">
      <c r="A146" s="146"/>
      <c r="B146" s="145"/>
      <c r="C146" s="144"/>
      <c r="D146" s="16" t="s">
        <v>453</v>
      </c>
      <c r="E146" s="15">
        <v>60</v>
      </c>
      <c r="F146" s="16" t="s">
        <v>199</v>
      </c>
      <c r="G146" s="16">
        <v>50000</v>
      </c>
      <c r="H146" s="144"/>
      <c r="I146" s="180"/>
      <c r="J146" s="17"/>
    </row>
    <row r="147" s="3" customFormat="1" ht="14.0" customHeight="1" x14ac:dyDescent="0.15" spans="1:10">
      <c r="A147" s="146"/>
      <c r="B147" s="145"/>
      <c r="C147" s="144"/>
      <c r="D147" s="16" t="s">
        <v>454</v>
      </c>
      <c r="E147" s="15">
        <v>150</v>
      </c>
      <c r="F147" s="16" t="s">
        <v>455</v>
      </c>
      <c r="G147" s="16">
        <v>50000</v>
      </c>
      <c r="H147" s="144"/>
      <c r="I147" s="180"/>
      <c r="J147" s="17"/>
    </row>
    <row r="148" s="3" customFormat="1" ht="43.2" customHeight="1" x14ac:dyDescent="0.15" spans="1:10">
      <c r="A148" s="146"/>
      <c r="B148" s="145"/>
      <c r="C148" s="144"/>
      <c r="D148" s="16" t="s">
        <v>456</v>
      </c>
      <c r="E148" s="15">
        <v>600</v>
      </c>
      <c r="F148" s="16" t="s">
        <v>457</v>
      </c>
      <c r="G148" s="16">
        <v>50000</v>
      </c>
      <c r="H148" s="144"/>
      <c r="I148" s="180"/>
      <c r="J148" s="17"/>
    </row>
    <row r="149" s="3" customFormat="1" ht="28.8" customHeight="1" x14ac:dyDescent="0.15" spans="1:10">
      <c r="A149" s="146"/>
      <c r="B149" s="145"/>
      <c r="C149" s="144"/>
      <c r="D149" s="16" t="s">
        <v>458</v>
      </c>
      <c r="E149" s="15">
        <v>300</v>
      </c>
      <c r="F149" s="16" t="s">
        <v>459</v>
      </c>
      <c r="G149" s="16">
        <v>50000</v>
      </c>
      <c r="H149" s="144"/>
      <c r="I149" s="180"/>
      <c r="J149" s="17"/>
    </row>
    <row r="150" s="3" customFormat="1" ht="57.6" customHeight="1" x14ac:dyDescent="0.15" spans="1:10">
      <c r="A150" s="146"/>
      <c r="B150" s="145"/>
      <c r="C150" s="144"/>
      <c r="D150" s="16" t="s">
        <v>460</v>
      </c>
      <c r="E150" s="15">
        <v>330</v>
      </c>
      <c r="F150" s="16" t="s">
        <v>461</v>
      </c>
      <c r="G150" s="16">
        <v>50000</v>
      </c>
      <c r="H150" s="144"/>
      <c r="I150" s="180"/>
      <c r="J150" s="17"/>
    </row>
    <row r="151" s="3" customFormat="1" ht="43.2" customHeight="1" x14ac:dyDescent="0.15" spans="1:10">
      <c r="A151" s="146"/>
      <c r="B151" s="145"/>
      <c r="C151" s="144"/>
      <c r="D151" s="16" t="s">
        <v>462</v>
      </c>
      <c r="E151" s="15">
        <v>200</v>
      </c>
      <c r="F151" s="16" t="s">
        <v>463</v>
      </c>
      <c r="G151" s="16">
        <v>50000</v>
      </c>
      <c r="H151" s="144"/>
      <c r="I151" s="180"/>
      <c r="J151" s="17"/>
    </row>
    <row r="152" s="3" customFormat="1" ht="43.2" customHeight="1" x14ac:dyDescent="0.15" spans="1:10">
      <c r="A152" s="146"/>
      <c r="B152" s="145"/>
      <c r="C152" s="144"/>
      <c r="D152" s="16" t="s">
        <v>464</v>
      </c>
      <c r="E152" s="15">
        <v>1000</v>
      </c>
      <c r="F152" s="16" t="s">
        <v>465</v>
      </c>
      <c r="G152" s="16">
        <v>50000</v>
      </c>
      <c r="H152" s="144"/>
      <c r="I152" s="180"/>
      <c r="J152" s="17"/>
    </row>
    <row r="153" s="3" customFormat="1" ht="28.8" customHeight="1" x14ac:dyDescent="0.15" spans="1:10">
      <c r="A153" s="146"/>
      <c r="B153" s="145"/>
      <c r="C153" s="144"/>
      <c r="D153" s="16" t="s">
        <v>466</v>
      </c>
      <c r="E153" s="15">
        <v>100</v>
      </c>
      <c r="F153" s="16" t="s">
        <v>467</v>
      </c>
      <c r="G153" s="16">
        <v>50000</v>
      </c>
      <c r="H153" s="144"/>
      <c r="I153" s="180"/>
      <c r="J153" s="17"/>
    </row>
    <row r="154" s="3" customFormat="1" ht="28.8" customHeight="1" x14ac:dyDescent="0.15" spans="1:10">
      <c r="A154" s="146"/>
      <c r="B154" s="145"/>
      <c r="C154" s="144"/>
      <c r="D154" s="16" t="s">
        <v>468</v>
      </c>
      <c r="E154" s="15">
        <v>100</v>
      </c>
      <c r="F154" s="16" t="s">
        <v>469</v>
      </c>
      <c r="G154" s="16">
        <v>50000</v>
      </c>
      <c r="H154" s="144"/>
      <c r="I154" s="180"/>
      <c r="J154" s="17"/>
    </row>
    <row r="155" s="3" customFormat="1" ht="43.2" customHeight="1" x14ac:dyDescent="0.15" spans="1:10">
      <c r="A155" s="146"/>
      <c r="B155" s="145"/>
      <c r="C155" s="144"/>
      <c r="D155" s="16" t="s">
        <v>470</v>
      </c>
      <c r="E155" s="15">
        <v>45</v>
      </c>
      <c r="F155" s="16" t="s">
        <v>471</v>
      </c>
      <c r="G155" s="16">
        <v>50000</v>
      </c>
      <c r="H155" s="144"/>
      <c r="I155" s="180"/>
      <c r="J155" s="17"/>
    </row>
    <row r="156" ht="14.0" customHeight="1" x14ac:dyDescent="0.15" spans="1:10">
      <c r="A156" s="146">
        <v>57</v>
      </c>
      <c r="B156" s="145" t="s">
        <v>472</v>
      </c>
      <c r="C156" s="144" t="s">
        <v>473</v>
      </c>
      <c r="D156" s="16" t="s">
        <v>474</v>
      </c>
      <c r="E156" s="15">
        <v>8</v>
      </c>
      <c r="F156" s="22" t="s">
        <v>440</v>
      </c>
      <c r="G156" s="16" t="s">
        <v>299</v>
      </c>
      <c r="H156" s="17"/>
      <c r="I156" s="17"/>
      <c r="J156" s="17"/>
    </row>
    <row r="157" ht="14.0" customHeight="1" x14ac:dyDescent="0.15" spans="1:10">
      <c r="A157" s="146"/>
      <c r="B157" s="145"/>
      <c r="C157" s="144"/>
      <c r="D157" s="16" t="s">
        <v>475</v>
      </c>
      <c r="E157" s="15">
        <v>5</v>
      </c>
      <c r="F157" s="22" t="s">
        <v>440</v>
      </c>
      <c r="G157" s="16" t="s">
        <v>299</v>
      </c>
      <c r="H157" s="144" t="s">
        <v>476</v>
      </c>
      <c r="I157" s="144">
        <v>18275187205</v>
      </c>
      <c r="J157" s="17"/>
    </row>
    <row r="158" ht="14.0" customHeight="1" x14ac:dyDescent="0.15" spans="1:10">
      <c r="A158" s="146"/>
      <c r="B158" s="145"/>
      <c r="C158" s="144"/>
      <c r="D158" s="16" t="s">
        <v>477</v>
      </c>
      <c r="E158" s="15" t="s">
        <v>478</v>
      </c>
      <c r="F158" s="22" t="s">
        <v>440</v>
      </c>
      <c r="G158" s="16" t="s">
        <v>299</v>
      </c>
      <c r="H158" s="144"/>
      <c r="I158" s="144"/>
      <c r="J158" s="17"/>
    </row>
    <row r="159" ht="14.0" customHeight="1" x14ac:dyDescent="0.15" spans="1:10">
      <c r="A159" s="146"/>
      <c r="B159" s="145"/>
      <c r="C159" s="144"/>
      <c r="D159" s="16" t="s">
        <v>479</v>
      </c>
      <c r="E159" s="15" t="s">
        <v>480</v>
      </c>
      <c r="F159" s="22" t="s">
        <v>440</v>
      </c>
      <c r="G159" s="16" t="s">
        <v>299</v>
      </c>
      <c r="H159" s="144"/>
      <c r="I159" s="144"/>
      <c r="J159" s="17"/>
    </row>
    <row r="160" ht="14.0" customHeight="1" x14ac:dyDescent="0.15" spans="1:10">
      <c r="A160" s="146"/>
      <c r="B160" s="145"/>
      <c r="C160" s="144"/>
      <c r="D160" s="16" t="s">
        <v>481</v>
      </c>
      <c r="E160" s="15" t="s">
        <v>480</v>
      </c>
      <c r="F160" s="22" t="s">
        <v>440</v>
      </c>
      <c r="G160" s="16" t="s">
        <v>299</v>
      </c>
      <c r="H160" s="144"/>
      <c r="I160" s="144"/>
      <c r="J160" s="17"/>
    </row>
    <row r="161" s="3" customFormat="1" ht="259.2" customHeight="1" x14ac:dyDescent="0.15" spans="1:10">
      <c r="A161" s="15">
        <v>58</v>
      </c>
      <c r="B161" s="16" t="s">
        <v>482</v>
      </c>
      <c r="C161" s="17" t="s">
        <v>483</v>
      </c>
      <c r="D161" s="16" t="s">
        <v>484</v>
      </c>
      <c r="E161" s="15">
        <v>20</v>
      </c>
      <c r="F161" s="22" t="s">
        <v>485</v>
      </c>
      <c r="G161" s="16">
        <v>3000</v>
      </c>
      <c r="H161" s="17" t="s">
        <v>486</v>
      </c>
      <c r="I161" s="17">
        <v>18932000169</v>
      </c>
      <c r="J161" s="50" t="s">
        <v>487</v>
      </c>
    </row>
    <row r="162" ht="43.2" customHeight="1" x14ac:dyDescent="0.15" spans="1:10">
      <c r="A162" s="15">
        <v>59</v>
      </c>
      <c r="B162" s="16" t="s">
        <v>488</v>
      </c>
      <c r="C162" s="17" t="s">
        <v>489</v>
      </c>
      <c r="D162" s="16" t="s">
        <v>490</v>
      </c>
      <c r="E162" s="41">
        <v>5</v>
      </c>
      <c r="F162" s="22" t="s">
        <v>440</v>
      </c>
      <c r="G162" s="16" t="s">
        <v>34</v>
      </c>
      <c r="H162" s="17" t="s">
        <v>491</v>
      </c>
      <c r="I162" s="17">
        <v>13984027663</v>
      </c>
      <c r="J162" s="17"/>
    </row>
    <row r="163" ht="201.6" customHeight="1" x14ac:dyDescent="0.15" spans="1:10">
      <c r="A163" s="146">
        <v>60</v>
      </c>
      <c r="B163" s="145" t="s">
        <v>492</v>
      </c>
      <c r="C163" s="144" t="s">
        <v>493</v>
      </c>
      <c r="D163" s="16" t="s">
        <v>494</v>
      </c>
      <c r="E163" s="42">
        <v>1</v>
      </c>
      <c r="F163" s="16" t="s">
        <v>495</v>
      </c>
      <c r="G163" s="16" t="s">
        <v>496</v>
      </c>
      <c r="H163" s="144" t="s">
        <v>497</v>
      </c>
      <c r="I163" s="17"/>
      <c r="J163" s="17"/>
    </row>
    <row r="164" ht="201.6" customHeight="1" x14ac:dyDescent="0.15" spans="1:10">
      <c r="A164" s="146"/>
      <c r="B164" s="145"/>
      <c r="C164" s="144"/>
      <c r="D164" s="16" t="s">
        <v>189</v>
      </c>
      <c r="E164" s="42">
        <v>10</v>
      </c>
      <c r="F164" s="16" t="s">
        <v>498</v>
      </c>
      <c r="G164" s="16" t="s">
        <v>496</v>
      </c>
      <c r="H164" s="144"/>
      <c r="I164" s="144">
        <v>17385000027</v>
      </c>
      <c r="J164" s="17"/>
    </row>
    <row r="165" ht="158.4" customHeight="1" x14ac:dyDescent="0.15" spans="1:10">
      <c r="A165" s="146"/>
      <c r="B165" s="145"/>
      <c r="C165" s="144"/>
      <c r="D165" s="16" t="s">
        <v>499</v>
      </c>
      <c r="E165" s="42">
        <v>5</v>
      </c>
      <c r="F165" s="16" t="s">
        <v>500</v>
      </c>
      <c r="G165" s="16" t="s">
        <v>496</v>
      </c>
      <c r="H165" s="144"/>
      <c r="I165" s="144"/>
      <c r="J165" s="17"/>
    </row>
    <row r="166" ht="129.6" customHeight="1" x14ac:dyDescent="0.15" spans="1:10">
      <c r="A166" s="146"/>
      <c r="B166" s="145"/>
      <c r="C166" s="144"/>
      <c r="D166" s="16" t="s">
        <v>501</v>
      </c>
      <c r="E166" s="42">
        <v>5</v>
      </c>
      <c r="F166" s="16" t="s">
        <v>502</v>
      </c>
      <c r="G166" s="16" t="s">
        <v>503</v>
      </c>
      <c r="H166" s="144"/>
      <c r="I166" s="144"/>
      <c r="J166" s="17"/>
    </row>
    <row r="167" ht="129.6" customHeight="1" x14ac:dyDescent="0.15" spans="1:10">
      <c r="A167" s="146"/>
      <c r="B167" s="145"/>
      <c r="C167" s="144"/>
      <c r="D167" s="16" t="s">
        <v>504</v>
      </c>
      <c r="E167" s="42">
        <v>5</v>
      </c>
      <c r="F167" s="16" t="s">
        <v>505</v>
      </c>
      <c r="G167" s="16" t="s">
        <v>506</v>
      </c>
      <c r="H167" s="144"/>
      <c r="I167" s="144"/>
      <c r="J167" s="17"/>
    </row>
    <row r="168" ht="144.0" customHeight="1" x14ac:dyDescent="0.15" spans="1:10">
      <c r="A168" s="146"/>
      <c r="B168" s="145"/>
      <c r="C168" s="144"/>
      <c r="D168" s="16" t="s">
        <v>507</v>
      </c>
      <c r="E168" s="42">
        <v>10</v>
      </c>
      <c r="F168" s="16" t="s">
        <v>508</v>
      </c>
      <c r="G168" s="16" t="s">
        <v>509</v>
      </c>
      <c r="H168" s="144"/>
      <c r="I168" s="144"/>
      <c r="J168" s="17"/>
    </row>
    <row r="169" ht="14.0" customHeight="1" x14ac:dyDescent="0.15" spans="1:10">
      <c r="A169" s="148">
        <v>61</v>
      </c>
      <c r="B169" s="154" t="s">
        <v>510</v>
      </c>
      <c r="C169" s="166" t="s">
        <v>511</v>
      </c>
      <c r="D169" s="22" t="s">
        <v>512</v>
      </c>
      <c r="E169" s="21">
        <v>5</v>
      </c>
      <c r="F169" s="22" t="s">
        <v>15</v>
      </c>
      <c r="G169" s="154" t="s">
        <v>299</v>
      </c>
      <c r="H169" s="166" t="s">
        <v>513</v>
      </c>
      <c r="I169" s="166">
        <v>18640908976</v>
      </c>
      <c r="J169" s="166"/>
    </row>
    <row r="170" ht="14.0" customHeight="1" x14ac:dyDescent="0.15" spans="1:10">
      <c r="A170" s="148"/>
      <c r="B170" s="154"/>
      <c r="C170" s="166"/>
      <c r="D170" s="22" t="s">
        <v>514</v>
      </c>
      <c r="E170" s="21">
        <v>2</v>
      </c>
      <c r="F170" s="22" t="s">
        <v>15</v>
      </c>
      <c r="G170" s="154"/>
      <c r="H170" s="166"/>
      <c r="I170" s="166"/>
      <c r="J170" s="166"/>
    </row>
    <row r="171" ht="14.0" customHeight="1" x14ac:dyDescent="0.15" spans="1:10">
      <c r="A171" s="148"/>
      <c r="B171" s="154"/>
      <c r="C171" s="166"/>
      <c r="D171" s="22" t="s">
        <v>515</v>
      </c>
      <c r="E171" s="21">
        <v>2</v>
      </c>
      <c r="F171" s="22" t="s">
        <v>15</v>
      </c>
      <c r="G171" s="154"/>
      <c r="H171" s="166"/>
      <c r="I171" s="166"/>
      <c r="J171" s="166"/>
    </row>
    <row r="172" ht="14.0" customHeight="1" x14ac:dyDescent="0.15" spans="1:10">
      <c r="A172" s="148"/>
      <c r="B172" s="154"/>
      <c r="C172" s="166"/>
      <c r="D172" s="22" t="s">
        <v>516</v>
      </c>
      <c r="E172" s="21">
        <v>40</v>
      </c>
      <c r="F172" s="22" t="s">
        <v>15</v>
      </c>
      <c r="G172" s="154"/>
      <c r="H172" s="166"/>
      <c r="I172" s="166"/>
      <c r="J172" s="166"/>
    </row>
    <row r="173" ht="14.0" customHeight="1" x14ac:dyDescent="0.15" spans="1:10">
      <c r="A173" s="146">
        <v>62</v>
      </c>
      <c r="B173" s="145" t="s">
        <v>517</v>
      </c>
      <c r="C173" s="144" t="s">
        <v>518</v>
      </c>
      <c r="D173" s="16" t="s">
        <v>519</v>
      </c>
      <c r="E173" s="15">
        <v>2</v>
      </c>
      <c r="F173" s="22" t="s">
        <v>440</v>
      </c>
      <c r="G173" s="16" t="s">
        <v>520</v>
      </c>
      <c r="H173" s="144" t="s">
        <v>521</v>
      </c>
      <c r="I173" s="144">
        <v>15885549274</v>
      </c>
      <c r="J173" s="17"/>
    </row>
    <row r="174" ht="14.0" customHeight="1" x14ac:dyDescent="0.15" spans="1:10">
      <c r="A174" s="146"/>
      <c r="B174" s="145"/>
      <c r="C174" s="144"/>
      <c r="D174" s="16" t="s">
        <v>522</v>
      </c>
      <c r="E174" s="15">
        <v>4</v>
      </c>
      <c r="F174" s="22" t="s">
        <v>440</v>
      </c>
      <c r="G174" s="16" t="s">
        <v>523</v>
      </c>
      <c r="H174" s="144"/>
      <c r="I174" s="144"/>
      <c r="J174" s="17"/>
    </row>
    <row r="175" ht="14.0" customHeight="1" x14ac:dyDescent="0.15" spans="1:10">
      <c r="A175" s="146"/>
      <c r="B175" s="145"/>
      <c r="C175" s="144"/>
      <c r="D175" s="16" t="s">
        <v>524</v>
      </c>
      <c r="E175" s="15">
        <v>4</v>
      </c>
      <c r="F175" s="22" t="s">
        <v>440</v>
      </c>
      <c r="G175" s="16" t="s">
        <v>525</v>
      </c>
      <c r="H175" s="144"/>
      <c r="I175" s="144"/>
      <c r="J175" s="17"/>
    </row>
    <row r="176" s="5" customFormat="1" ht="144.0" customHeight="1" x14ac:dyDescent="0.15" spans="1:10">
      <c r="A176" s="150">
        <v>63</v>
      </c>
      <c r="B176" s="157" t="s">
        <v>526</v>
      </c>
      <c r="C176" s="169" t="s">
        <v>527</v>
      </c>
      <c r="D176" s="46" t="s">
        <v>528</v>
      </c>
      <c r="E176" s="47">
        <v>2</v>
      </c>
      <c r="F176" s="48" t="s">
        <v>529</v>
      </c>
      <c r="G176" s="46" t="s">
        <v>530</v>
      </c>
      <c r="H176" s="178" t="s">
        <v>531</v>
      </c>
      <c r="I176" s="181">
        <v>15285182581</v>
      </c>
      <c r="J176" s="178" t="s">
        <v>532</v>
      </c>
    </row>
    <row r="177" s="5" customFormat="1" ht="216.0" customHeight="1" x14ac:dyDescent="0.15" spans="1:10">
      <c r="A177" s="150"/>
      <c r="B177" s="157"/>
      <c r="C177" s="169"/>
      <c r="D177" s="46" t="s">
        <v>533</v>
      </c>
      <c r="E177" s="47">
        <v>2</v>
      </c>
      <c r="F177" s="48" t="s">
        <v>534</v>
      </c>
      <c r="G177" s="46" t="s">
        <v>535</v>
      </c>
      <c r="H177" s="178"/>
      <c r="I177" s="181"/>
      <c r="J177" s="178"/>
    </row>
    <row r="178" s="5" customFormat="1" ht="374.4" customHeight="1" x14ac:dyDescent="0.15" spans="1:10">
      <c r="A178" s="150"/>
      <c r="B178" s="157"/>
      <c r="C178" s="169"/>
      <c r="D178" s="46" t="s">
        <v>536</v>
      </c>
      <c r="E178" s="47">
        <v>2</v>
      </c>
      <c r="F178" s="48" t="s">
        <v>537</v>
      </c>
      <c r="G178" s="46" t="s">
        <v>538</v>
      </c>
      <c r="H178" s="178"/>
      <c r="I178" s="181"/>
      <c r="J178" s="178"/>
    </row>
    <row r="179" s="5" customFormat="1" ht="273.6" customHeight="1" x14ac:dyDescent="0.15" spans="1:10">
      <c r="A179" s="150"/>
      <c r="B179" s="157"/>
      <c r="C179" s="169"/>
      <c r="D179" s="46" t="s">
        <v>539</v>
      </c>
      <c r="E179" s="47">
        <v>2</v>
      </c>
      <c r="F179" s="48" t="s">
        <v>540</v>
      </c>
      <c r="G179" s="46" t="s">
        <v>541</v>
      </c>
      <c r="H179" s="178"/>
      <c r="I179" s="181"/>
      <c r="J179" s="178"/>
    </row>
    <row r="180" s="5" customFormat="1" ht="409.5" customHeight="1" x14ac:dyDescent="0.15" spans="1:10">
      <c r="A180" s="150"/>
      <c r="B180" s="157"/>
      <c r="C180" s="169"/>
      <c r="D180" s="46" t="s">
        <v>542</v>
      </c>
      <c r="E180" s="47">
        <v>3</v>
      </c>
      <c r="F180" s="48" t="s">
        <v>543</v>
      </c>
      <c r="G180" s="46" t="s">
        <v>358</v>
      </c>
      <c r="H180" s="178"/>
      <c r="I180" s="181"/>
      <c r="J180" s="178"/>
    </row>
    <row r="181" s="5" customFormat="1" ht="144.0" customHeight="1" x14ac:dyDescent="0.15" spans="1:10">
      <c r="A181" s="150"/>
      <c r="B181" s="157"/>
      <c r="C181" s="169"/>
      <c r="D181" s="46" t="s">
        <v>544</v>
      </c>
      <c r="E181" s="47">
        <v>2</v>
      </c>
      <c r="F181" s="48" t="s">
        <v>545</v>
      </c>
      <c r="G181" s="46" t="s">
        <v>111</v>
      </c>
      <c r="H181" s="178"/>
      <c r="I181" s="181"/>
      <c r="J181" s="178"/>
    </row>
    <row r="182" s="5" customFormat="1" ht="115.2" customHeight="1" x14ac:dyDescent="0.15" spans="1:10">
      <c r="A182" s="150"/>
      <c r="B182" s="157"/>
      <c r="C182" s="169"/>
      <c r="D182" s="46" t="s">
        <v>198</v>
      </c>
      <c r="E182" s="47">
        <v>10</v>
      </c>
      <c r="F182" s="49" t="s">
        <v>546</v>
      </c>
      <c r="G182" s="46" t="s">
        <v>547</v>
      </c>
      <c r="H182" s="178"/>
      <c r="I182" s="181"/>
      <c r="J182" s="178"/>
    </row>
    <row r="183" s="3" customFormat="1" ht="14.0" customHeight="1" x14ac:dyDescent="0.15" spans="1:11">
      <c r="A183" s="146">
        <v>64</v>
      </c>
      <c r="B183" s="145" t="s">
        <v>548</v>
      </c>
      <c r="C183" s="144" t="s">
        <v>549</v>
      </c>
      <c r="D183" s="145" t="s">
        <v>550</v>
      </c>
      <c r="E183" s="146">
        <v>4</v>
      </c>
      <c r="F183" s="145" t="s">
        <v>440</v>
      </c>
      <c r="G183" s="145" t="s">
        <v>299</v>
      </c>
      <c r="H183" s="144" t="s">
        <v>551</v>
      </c>
      <c r="I183" s="144">
        <v>15685802270</v>
      </c>
      <c r="J183" s="144" t="s">
        <v>552</v>
      </c>
      <c r="K183" s="143"/>
    </row>
    <row r="184" s="3" customFormat="1" ht="14.0" customHeight="1" x14ac:dyDescent="0.15" spans="1:11">
      <c r="A184" s="146"/>
      <c r="B184" s="145"/>
      <c r="C184" s="144"/>
      <c r="D184" s="145"/>
      <c r="E184" s="146"/>
      <c r="F184" s="145"/>
      <c r="G184" s="145"/>
      <c r="H184" s="144"/>
      <c r="I184" s="144"/>
      <c r="J184" s="144"/>
      <c r="K184" s="143"/>
    </row>
    <row r="185" s="3" customFormat="1" ht="14.0" customHeight="1" x14ac:dyDescent="0.15" spans="1:11">
      <c r="A185" s="146"/>
      <c r="B185" s="145"/>
      <c r="C185" s="144"/>
      <c r="D185" s="145"/>
      <c r="E185" s="146"/>
      <c r="F185" s="145"/>
      <c r="G185" s="145"/>
      <c r="H185" s="144"/>
      <c r="I185" s="144"/>
      <c r="J185" s="144"/>
      <c r="K185" s="143"/>
    </row>
    <row r="186" s="3" customFormat="1" ht="14.0" customHeight="1" x14ac:dyDescent="0.15" spans="1:11">
      <c r="A186" s="146"/>
      <c r="B186" s="145"/>
      <c r="C186" s="144"/>
      <c r="D186" s="145"/>
      <c r="E186" s="146"/>
      <c r="F186" s="145"/>
      <c r="G186" s="145"/>
      <c r="H186" s="144"/>
      <c r="I186" s="144"/>
      <c r="J186" s="144"/>
      <c r="K186" s="143"/>
    </row>
    <row r="187" s="3" customFormat="1" ht="14.0" customHeight="1" x14ac:dyDescent="0.15" spans="1:11">
      <c r="A187" s="146"/>
      <c r="B187" s="145"/>
      <c r="C187" s="144"/>
      <c r="D187" s="145"/>
      <c r="E187" s="146"/>
      <c r="F187" s="145"/>
      <c r="G187" s="145"/>
      <c r="H187" s="144"/>
      <c r="I187" s="144"/>
      <c r="J187" s="144"/>
      <c r="K187" s="143"/>
    </row>
    <row r="188" s="3" customFormat="1" ht="14.0" customHeight="1" x14ac:dyDescent="0.15" spans="1:11">
      <c r="A188" s="146"/>
      <c r="B188" s="145"/>
      <c r="C188" s="144"/>
      <c r="D188" s="145" t="s">
        <v>553</v>
      </c>
      <c r="E188" s="146">
        <v>4</v>
      </c>
      <c r="F188" s="145"/>
      <c r="G188" s="145" t="s">
        <v>299</v>
      </c>
      <c r="H188" s="144"/>
      <c r="I188" s="144"/>
      <c r="J188" s="144"/>
      <c r="K188" s="143"/>
    </row>
    <row r="189" s="3" customFormat="1" ht="14.0" customHeight="1" x14ac:dyDescent="0.15" spans="1:11">
      <c r="A189" s="146"/>
      <c r="B189" s="145"/>
      <c r="C189" s="144"/>
      <c r="D189" s="145"/>
      <c r="E189" s="146"/>
      <c r="F189" s="145"/>
      <c r="G189" s="145"/>
      <c r="H189" s="144"/>
      <c r="I189" s="144"/>
      <c r="J189" s="144"/>
      <c r="K189" s="143"/>
    </row>
    <row r="190" s="3" customFormat="1" ht="14.0" customHeight="1" x14ac:dyDescent="0.15" spans="1:11">
      <c r="A190" s="146"/>
      <c r="B190" s="145"/>
      <c r="C190" s="144"/>
      <c r="D190" s="145"/>
      <c r="E190" s="146"/>
      <c r="F190" s="145"/>
      <c r="G190" s="145"/>
      <c r="H190" s="144"/>
      <c r="I190" s="144"/>
      <c r="J190" s="144"/>
      <c r="K190" s="143"/>
    </row>
    <row r="191" s="3" customFormat="1" ht="14.0" customHeight="1" x14ac:dyDescent="0.15" spans="1:11">
      <c r="A191" s="146"/>
      <c r="B191" s="145"/>
      <c r="C191" s="144"/>
      <c r="D191" s="145"/>
      <c r="E191" s="146"/>
      <c r="F191" s="145"/>
      <c r="G191" s="145"/>
      <c r="H191" s="144"/>
      <c r="I191" s="144"/>
      <c r="J191" s="144"/>
      <c r="K191" s="143"/>
    </row>
    <row r="192" s="3" customFormat="1" ht="14.0" customHeight="1" x14ac:dyDescent="0.15" spans="1:11">
      <c r="A192" s="146"/>
      <c r="B192" s="145"/>
      <c r="C192" s="144"/>
      <c r="D192" s="145"/>
      <c r="E192" s="146"/>
      <c r="F192" s="145"/>
      <c r="G192" s="145"/>
      <c r="H192" s="144"/>
      <c r="I192" s="144"/>
      <c r="J192" s="144"/>
      <c r="K192" s="143"/>
    </row>
    <row r="193" s="3" customFormat="1" ht="14.0" customHeight="1" x14ac:dyDescent="0.15" spans="1:11">
      <c r="A193" s="146"/>
      <c r="B193" s="145"/>
      <c r="C193" s="144"/>
      <c r="D193" s="145" t="s">
        <v>554</v>
      </c>
      <c r="E193" s="146">
        <v>4</v>
      </c>
      <c r="F193" s="145"/>
      <c r="G193" s="145"/>
      <c r="H193" s="144"/>
      <c r="I193" s="144"/>
      <c r="J193" s="144"/>
      <c r="K193" s="143"/>
    </row>
    <row r="194" s="3" customFormat="1" ht="14.0" customHeight="1" x14ac:dyDescent="0.15" spans="1:11">
      <c r="A194" s="146"/>
      <c r="B194" s="145"/>
      <c r="C194" s="144"/>
      <c r="D194" s="145"/>
      <c r="E194" s="146"/>
      <c r="F194" s="145"/>
      <c r="G194" s="145"/>
      <c r="H194" s="144"/>
      <c r="I194" s="144"/>
      <c r="J194" s="144"/>
      <c r="K194" s="143"/>
    </row>
    <row r="195" s="3" customFormat="1" ht="14.0" customHeight="1" x14ac:dyDescent="0.15" spans="1:11">
      <c r="A195" s="146"/>
      <c r="B195" s="145"/>
      <c r="C195" s="144"/>
      <c r="D195" s="145"/>
      <c r="E195" s="146"/>
      <c r="F195" s="145"/>
      <c r="G195" s="145"/>
      <c r="H195" s="144"/>
      <c r="I195" s="144"/>
      <c r="J195" s="144"/>
      <c r="K195" s="143"/>
    </row>
    <row r="196" s="3" customFormat="1" ht="14.0" customHeight="1" x14ac:dyDescent="0.15" spans="1:11">
      <c r="A196" s="146"/>
      <c r="B196" s="145"/>
      <c r="C196" s="144"/>
      <c r="D196" s="145"/>
      <c r="E196" s="146"/>
      <c r="F196" s="145"/>
      <c r="G196" s="145"/>
      <c r="H196" s="144"/>
      <c r="I196" s="144"/>
      <c r="J196" s="144"/>
      <c r="K196" s="143"/>
    </row>
    <row r="197" s="3" customFormat="1" ht="14.0" customHeight="1" x14ac:dyDescent="0.15" spans="1:11">
      <c r="A197" s="146"/>
      <c r="B197" s="145"/>
      <c r="C197" s="144"/>
      <c r="D197" s="145"/>
      <c r="E197" s="146"/>
      <c r="F197" s="145"/>
      <c r="G197" s="145"/>
      <c r="H197" s="144"/>
      <c r="I197" s="144"/>
      <c r="J197" s="144"/>
      <c r="K197" s="143"/>
    </row>
    <row r="198" s="3" customFormat="1" ht="14.0" customHeight="1" x14ac:dyDescent="0.15" spans="1:11">
      <c r="A198" s="146"/>
      <c r="B198" s="145"/>
      <c r="C198" s="144"/>
      <c r="D198" s="145"/>
      <c r="E198" s="146"/>
      <c r="F198" s="145"/>
      <c r="G198" s="145"/>
      <c r="H198" s="144"/>
      <c r="I198" s="144"/>
      <c r="J198" s="144"/>
      <c r="K198" s="143"/>
    </row>
    <row r="199" s="3" customFormat="1" ht="14.0" customHeight="1" x14ac:dyDescent="0.15" spans="1:11">
      <c r="A199" s="146"/>
      <c r="B199" s="145"/>
      <c r="C199" s="144"/>
      <c r="D199" s="145"/>
      <c r="E199" s="146"/>
      <c r="F199" s="145"/>
      <c r="G199" s="145"/>
      <c r="H199" s="144"/>
      <c r="I199" s="144"/>
      <c r="J199" s="144"/>
      <c r="K199" s="143"/>
    </row>
    <row r="200" ht="57.6" customHeight="1" x14ac:dyDescent="0.15" spans="1:10">
      <c r="A200" s="149">
        <v>65</v>
      </c>
      <c r="B200" s="155" t="s">
        <v>555</v>
      </c>
      <c r="C200" s="167" t="s">
        <v>556</v>
      </c>
      <c r="D200" s="25" t="s">
        <v>557</v>
      </c>
      <c r="E200" s="24">
        <v>5</v>
      </c>
      <c r="F200" s="25" t="s">
        <v>558</v>
      </c>
      <c r="G200" s="155">
        <v>5000</v>
      </c>
      <c r="H200" s="167" t="s">
        <v>559</v>
      </c>
      <c r="I200" s="167" t="s">
        <v>560</v>
      </c>
      <c r="J200" s="167" t="s">
        <v>561</v>
      </c>
    </row>
    <row r="201" ht="57.6" customHeight="1" x14ac:dyDescent="0.15" spans="1:10">
      <c r="A201" s="149"/>
      <c r="B201" s="155"/>
      <c r="C201" s="167"/>
      <c r="D201" s="25" t="s">
        <v>562</v>
      </c>
      <c r="E201" s="24">
        <v>5</v>
      </c>
      <c r="F201" s="25" t="s">
        <v>563</v>
      </c>
      <c r="G201" s="155"/>
      <c r="H201" s="167"/>
      <c r="I201" s="167"/>
      <c r="J201" s="167"/>
    </row>
    <row r="202" ht="86.4" customHeight="1" x14ac:dyDescent="0.15" spans="1:10">
      <c r="A202" s="146">
        <v>66</v>
      </c>
      <c r="B202" s="145" t="s">
        <v>564</v>
      </c>
      <c r="C202" s="144" t="s">
        <v>565</v>
      </c>
      <c r="D202" s="16" t="s">
        <v>566</v>
      </c>
      <c r="E202" s="15">
        <v>25</v>
      </c>
      <c r="F202" s="16" t="s">
        <v>567</v>
      </c>
      <c r="G202" s="16" t="s">
        <v>22</v>
      </c>
      <c r="H202" s="144" t="s">
        <v>568</v>
      </c>
      <c r="I202" s="144">
        <v>18302580774</v>
      </c>
      <c r="J202" s="17"/>
    </row>
    <row r="203" ht="72.0" customHeight="1" x14ac:dyDescent="0.15" spans="1:10">
      <c r="A203" s="146"/>
      <c r="B203" s="145"/>
      <c r="C203" s="144"/>
      <c r="D203" s="16" t="s">
        <v>550</v>
      </c>
      <c r="E203" s="15">
        <v>10</v>
      </c>
      <c r="F203" s="16" t="s">
        <v>569</v>
      </c>
      <c r="G203" s="16" t="s">
        <v>121</v>
      </c>
      <c r="H203" s="144"/>
      <c r="I203" s="144"/>
      <c r="J203" s="17"/>
    </row>
    <row r="204" ht="115.2" customHeight="1" x14ac:dyDescent="0.15" spans="1:10">
      <c r="A204" s="146"/>
      <c r="B204" s="145"/>
      <c r="C204" s="144"/>
      <c r="D204" s="16" t="s">
        <v>42</v>
      </c>
      <c r="E204" s="15">
        <v>10</v>
      </c>
      <c r="F204" s="16" t="s">
        <v>570</v>
      </c>
      <c r="G204" s="16" t="s">
        <v>401</v>
      </c>
      <c r="H204" s="144"/>
      <c r="I204" s="144"/>
      <c r="J204" s="17"/>
    </row>
    <row r="205" s="2" customFormat="1" ht="14.0" customHeight="1" x14ac:dyDescent="0.15" spans="1:10">
      <c r="A205" s="148">
        <v>67</v>
      </c>
      <c r="B205" s="154" t="s">
        <v>571</v>
      </c>
      <c r="C205" s="166" t="s">
        <v>572</v>
      </c>
      <c r="D205" s="22" t="s">
        <v>573</v>
      </c>
      <c r="E205" s="21" t="s">
        <v>217</v>
      </c>
      <c r="F205" s="28" t="s">
        <v>15</v>
      </c>
      <c r="G205" s="22" t="s">
        <v>574</v>
      </c>
      <c r="H205" s="166" t="s">
        <v>575</v>
      </c>
      <c r="I205" s="166" t="s">
        <v>576</v>
      </c>
      <c r="J205" s="166"/>
    </row>
    <row r="206" s="2" customFormat="1" ht="14.0" customHeight="1" x14ac:dyDescent="0.15" spans="1:10">
      <c r="A206" s="148"/>
      <c r="B206" s="154"/>
      <c r="C206" s="166"/>
      <c r="D206" s="22" t="s">
        <v>577</v>
      </c>
      <c r="E206" s="21" t="s">
        <v>217</v>
      </c>
      <c r="F206" s="28" t="s">
        <v>15</v>
      </c>
      <c r="G206" s="22" t="s">
        <v>574</v>
      </c>
      <c r="H206" s="166" t="s">
        <v>575</v>
      </c>
      <c r="I206" s="166" t="s">
        <v>576</v>
      </c>
      <c r="J206" s="166"/>
    </row>
    <row r="207" s="2" customFormat="1" ht="14.0" customHeight="1" x14ac:dyDescent="0.15" spans="1:10">
      <c r="A207" s="148"/>
      <c r="B207" s="154"/>
      <c r="C207" s="166"/>
      <c r="D207" s="22" t="s">
        <v>578</v>
      </c>
      <c r="E207" s="21" t="s">
        <v>217</v>
      </c>
      <c r="F207" s="28" t="s">
        <v>15</v>
      </c>
      <c r="G207" s="22" t="s">
        <v>574</v>
      </c>
      <c r="H207" s="166" t="s">
        <v>575</v>
      </c>
      <c r="I207" s="166" t="s">
        <v>576</v>
      </c>
      <c r="J207" s="166"/>
    </row>
    <row r="208" s="2" customFormat="1" ht="14.0" customHeight="1" x14ac:dyDescent="0.15" spans="1:10">
      <c r="A208" s="148"/>
      <c r="B208" s="154"/>
      <c r="C208" s="166"/>
      <c r="D208" s="22" t="s">
        <v>579</v>
      </c>
      <c r="E208" s="21" t="s">
        <v>217</v>
      </c>
      <c r="F208" s="28" t="s">
        <v>15</v>
      </c>
      <c r="G208" s="22" t="s">
        <v>222</v>
      </c>
      <c r="H208" s="166" t="s">
        <v>575</v>
      </c>
      <c r="I208" s="166" t="s">
        <v>576</v>
      </c>
      <c r="J208" s="166"/>
    </row>
    <row r="209" ht="14.0" customHeight="1" x14ac:dyDescent="0.15" spans="1:10">
      <c r="A209" s="148">
        <v>68</v>
      </c>
      <c r="B209" s="154" t="s">
        <v>580</v>
      </c>
      <c r="C209" s="166"/>
      <c r="D209" s="22" t="s">
        <v>581</v>
      </c>
      <c r="E209" s="21">
        <v>20</v>
      </c>
      <c r="F209" s="22" t="s">
        <v>15</v>
      </c>
      <c r="G209" s="154" t="s">
        <v>261</v>
      </c>
      <c r="H209" s="166"/>
      <c r="I209" s="166"/>
      <c r="J209" s="166"/>
    </row>
    <row r="210" ht="14.0" customHeight="1" x14ac:dyDescent="0.15" spans="1:10">
      <c r="A210" s="148"/>
      <c r="B210" s="154"/>
      <c r="C210" s="166"/>
      <c r="D210" s="22" t="s">
        <v>582</v>
      </c>
      <c r="E210" s="21">
        <v>20</v>
      </c>
      <c r="F210" s="22" t="s">
        <v>15</v>
      </c>
      <c r="G210" s="154"/>
      <c r="H210" s="166"/>
      <c r="I210" s="166"/>
      <c r="J210" s="166"/>
    </row>
    <row r="211" s="2" customFormat="1" ht="129.6" customHeight="1" x14ac:dyDescent="0.15" spans="1:10">
      <c r="A211" s="15">
        <v>69</v>
      </c>
      <c r="B211" s="16" t="s">
        <v>583</v>
      </c>
      <c r="C211" s="17" t="s">
        <v>584</v>
      </c>
      <c r="D211" s="22" t="s">
        <v>585</v>
      </c>
      <c r="E211" s="15">
        <v>20</v>
      </c>
      <c r="F211" s="16" t="s">
        <v>586</v>
      </c>
      <c r="G211" s="16" t="s">
        <v>299</v>
      </c>
      <c r="H211" s="23" t="s">
        <v>587</v>
      </c>
      <c r="I211" s="17" t="s">
        <v>588</v>
      </c>
      <c r="J211" s="62" t="s">
        <v>589</v>
      </c>
    </row>
    <row r="212" s="2" customFormat="1" ht="201.6" customHeight="1" x14ac:dyDescent="0.15" spans="1:11">
      <c r="A212" s="15">
        <v>70</v>
      </c>
      <c r="B212" s="16" t="s">
        <v>590</v>
      </c>
      <c r="C212" s="17" t="s">
        <v>591</v>
      </c>
      <c r="D212" s="16" t="s">
        <v>592</v>
      </c>
      <c r="E212" s="15">
        <v>10</v>
      </c>
      <c r="F212" s="16" t="s">
        <v>593</v>
      </c>
      <c r="G212" s="16" t="s">
        <v>34</v>
      </c>
      <c r="H212" s="17" t="s">
        <v>594</v>
      </c>
      <c r="I212" s="17">
        <v>18798072402</v>
      </c>
      <c r="J212" s="63" t="s">
        <v>595</v>
      </c>
      <c r="K212" s="3"/>
    </row>
    <row r="213" s="3" customFormat="1" ht="14.0" customHeight="1" x14ac:dyDescent="0.15" spans="1:10">
      <c r="A213" s="146">
        <v>71</v>
      </c>
      <c r="B213" s="145" t="s">
        <v>596</v>
      </c>
      <c r="C213" s="144" t="s">
        <v>597</v>
      </c>
      <c r="D213" s="16" t="s">
        <v>598</v>
      </c>
      <c r="E213" s="15">
        <v>30</v>
      </c>
      <c r="F213" s="16" t="s">
        <v>15</v>
      </c>
      <c r="G213" s="16" t="s">
        <v>599</v>
      </c>
      <c r="H213" s="144" t="s">
        <v>600</v>
      </c>
      <c r="I213" s="144">
        <v>15285532560</v>
      </c>
      <c r="J213" s="183" t="s">
        <v>601</v>
      </c>
    </row>
    <row r="214" s="3" customFormat="1" ht="14.0" customHeight="1" x14ac:dyDescent="0.15" spans="1:10">
      <c r="A214" s="146"/>
      <c r="B214" s="145"/>
      <c r="C214" s="144"/>
      <c r="D214" s="16" t="s">
        <v>286</v>
      </c>
      <c r="E214" s="15">
        <v>30</v>
      </c>
      <c r="F214" s="16" t="s">
        <v>15</v>
      </c>
      <c r="G214" s="16" t="s">
        <v>602</v>
      </c>
      <c r="H214" s="144"/>
      <c r="I214" s="144"/>
      <c r="J214" s="144"/>
    </row>
    <row r="215" s="3" customFormat="1" ht="115.2" customHeight="1" x14ac:dyDescent="0.15" spans="1:25">
      <c r="A215" s="15">
        <v>72</v>
      </c>
      <c r="B215" s="22" t="s">
        <v>603</v>
      </c>
      <c r="C215" s="23" t="s">
        <v>604</v>
      </c>
      <c r="D215" s="22" t="s">
        <v>605</v>
      </c>
      <c r="E215" s="15">
        <v>10</v>
      </c>
      <c r="F215" s="22" t="s">
        <v>606</v>
      </c>
      <c r="G215" s="22">
        <v>4000</v>
      </c>
      <c r="H215" s="23" t="s">
        <v>607</v>
      </c>
      <c r="I215" s="23">
        <v>18285129804</v>
      </c>
      <c r="J215" s="50" t="s">
        <v>608</v>
      </c>
      <c r="L215" s="2"/>
      <c r="M215" s="2"/>
      <c r="N215" s="2"/>
      <c r="O215" s="2"/>
      <c r="P215" s="2"/>
      <c r="Q215" s="2"/>
      <c r="R215" s="2"/>
      <c r="S215" s="2"/>
      <c r="T215" s="2"/>
      <c r="U215" s="2"/>
      <c r="V215" s="2"/>
      <c r="W215" s="2"/>
      <c r="X215" s="2"/>
      <c r="Y215" s="2"/>
    </row>
    <row r="216" ht="28.8" customHeight="1" x14ac:dyDescent="0.15" spans="1:10">
      <c r="A216" s="148">
        <v>73</v>
      </c>
      <c r="B216" s="154" t="s">
        <v>609</v>
      </c>
      <c r="C216" s="166" t="s">
        <v>610</v>
      </c>
      <c r="D216" s="22" t="s">
        <v>611</v>
      </c>
      <c r="E216" s="21">
        <v>2</v>
      </c>
      <c r="F216" s="22" t="s">
        <v>15</v>
      </c>
      <c r="G216" s="22" t="s">
        <v>612</v>
      </c>
      <c r="H216" s="166" t="s">
        <v>613</v>
      </c>
      <c r="I216" s="166">
        <v>18685160310</v>
      </c>
      <c r="J216" s="166"/>
    </row>
    <row r="217" ht="14.0" customHeight="1" x14ac:dyDescent="0.15" spans="1:10">
      <c r="A217" s="148"/>
      <c r="B217" s="154"/>
      <c r="C217" s="166"/>
      <c r="D217" s="22" t="s">
        <v>614</v>
      </c>
      <c r="E217" s="21">
        <v>60</v>
      </c>
      <c r="F217" s="22" t="s">
        <v>15</v>
      </c>
      <c r="G217" s="22" t="s">
        <v>121</v>
      </c>
      <c r="H217" s="166"/>
      <c r="I217" s="166"/>
      <c r="J217" s="166"/>
    </row>
    <row r="218" ht="14.0" customHeight="1" x14ac:dyDescent="0.15" spans="1:10">
      <c r="A218" s="148"/>
      <c r="B218" s="154"/>
      <c r="C218" s="166"/>
      <c r="D218" s="22" t="s">
        <v>615</v>
      </c>
      <c r="E218" s="21">
        <v>12</v>
      </c>
      <c r="F218" s="22" t="s">
        <v>616</v>
      </c>
      <c r="G218" s="22" t="s">
        <v>22</v>
      </c>
      <c r="H218" s="166"/>
      <c r="I218" s="166"/>
      <c r="J218" s="166"/>
    </row>
    <row r="219" s="3" customFormat="1" ht="14.0" customHeight="1" x14ac:dyDescent="0.15" spans="1:10">
      <c r="A219" s="148">
        <v>74</v>
      </c>
      <c r="B219" s="154" t="s">
        <v>617</v>
      </c>
      <c r="C219" s="166" t="s">
        <v>618</v>
      </c>
      <c r="D219" s="22" t="s">
        <v>619</v>
      </c>
      <c r="E219" s="21">
        <v>12</v>
      </c>
      <c r="F219" s="22" t="s">
        <v>620</v>
      </c>
      <c r="G219" s="22">
        <v>3000</v>
      </c>
      <c r="H219" s="23" t="s">
        <v>621</v>
      </c>
      <c r="I219" s="23">
        <v>13595229117</v>
      </c>
      <c r="J219" s="23">
        <v>442748267</v>
      </c>
    </row>
    <row r="220" s="3" customFormat="1" ht="14.0" customHeight="1" x14ac:dyDescent="0.15" spans="1:10">
      <c r="A220" s="148"/>
      <c r="B220" s="154"/>
      <c r="C220" s="166"/>
      <c r="D220" s="22" t="s">
        <v>164</v>
      </c>
      <c r="E220" s="21">
        <v>6</v>
      </c>
      <c r="F220" s="22" t="s">
        <v>622</v>
      </c>
      <c r="G220" s="22">
        <v>3000</v>
      </c>
      <c r="H220" s="23" t="s">
        <v>621</v>
      </c>
      <c r="I220" s="23">
        <v>13595229117</v>
      </c>
      <c r="J220" s="23">
        <v>442748267</v>
      </c>
    </row>
    <row r="221" s="3" customFormat="1" ht="28.8" customHeight="1" x14ac:dyDescent="0.15" spans="1:10">
      <c r="A221" s="148"/>
      <c r="B221" s="154"/>
      <c r="C221" s="166"/>
      <c r="D221" s="22" t="s">
        <v>623</v>
      </c>
      <c r="E221" s="21">
        <v>12</v>
      </c>
      <c r="F221" s="22" t="s">
        <v>624</v>
      </c>
      <c r="G221" s="22">
        <v>3000</v>
      </c>
      <c r="H221" s="23" t="s">
        <v>621</v>
      </c>
      <c r="I221" s="23">
        <v>13595229117</v>
      </c>
      <c r="J221" s="23">
        <v>442748267</v>
      </c>
    </row>
    <row r="222" s="3" customFormat="1" ht="28.8" customHeight="1" x14ac:dyDescent="0.15" spans="1:10">
      <c r="A222" s="148"/>
      <c r="B222" s="154"/>
      <c r="C222" s="166"/>
      <c r="D222" s="22" t="s">
        <v>625</v>
      </c>
      <c r="E222" s="21">
        <v>4</v>
      </c>
      <c r="F222" s="22" t="s">
        <v>626</v>
      </c>
      <c r="G222" s="22">
        <v>3000</v>
      </c>
      <c r="H222" s="23" t="s">
        <v>621</v>
      </c>
      <c r="I222" s="23">
        <v>13595229117</v>
      </c>
      <c r="J222" s="23">
        <v>442748267</v>
      </c>
    </row>
    <row r="223" s="3" customFormat="1" ht="28.8" customHeight="1" x14ac:dyDescent="0.15" spans="1:10">
      <c r="A223" s="148"/>
      <c r="B223" s="154"/>
      <c r="C223" s="166"/>
      <c r="D223" s="22" t="s">
        <v>550</v>
      </c>
      <c r="E223" s="21">
        <v>5</v>
      </c>
      <c r="F223" s="22" t="s">
        <v>626</v>
      </c>
      <c r="G223" s="22">
        <v>3000</v>
      </c>
      <c r="H223" s="23" t="s">
        <v>621</v>
      </c>
      <c r="I223" s="23">
        <v>13595229117</v>
      </c>
      <c r="J223" s="23">
        <v>442748267</v>
      </c>
    </row>
    <row r="224" s="3" customFormat="1" ht="14.0" customHeight="1" x14ac:dyDescent="0.15" spans="1:10">
      <c r="A224" s="148"/>
      <c r="B224" s="154"/>
      <c r="C224" s="166"/>
      <c r="D224" s="22" t="s">
        <v>627</v>
      </c>
      <c r="E224" s="21">
        <v>2</v>
      </c>
      <c r="F224" s="22" t="s">
        <v>15</v>
      </c>
      <c r="G224" s="22">
        <v>2500</v>
      </c>
      <c r="H224" s="23" t="s">
        <v>621</v>
      </c>
      <c r="I224" s="23">
        <v>13595229117</v>
      </c>
      <c r="J224" s="23">
        <v>442748267</v>
      </c>
    </row>
    <row r="225" s="2" customFormat="1" ht="144.0" customHeight="1" x14ac:dyDescent="0.15" spans="1:10">
      <c r="A225" s="15">
        <v>75</v>
      </c>
      <c r="B225" s="16" t="s">
        <v>628</v>
      </c>
      <c r="C225" s="36" t="s">
        <v>629</v>
      </c>
      <c r="D225" s="37" t="s">
        <v>630</v>
      </c>
      <c r="E225" s="38">
        <v>30</v>
      </c>
      <c r="F225" s="37" t="s">
        <v>631</v>
      </c>
      <c r="G225" s="37" t="s">
        <v>299</v>
      </c>
      <c r="H225" s="36" t="s">
        <v>632</v>
      </c>
      <c r="I225" s="64" t="s">
        <v>633</v>
      </c>
      <c r="J225" s="36"/>
    </row>
    <row r="226" s="3" customFormat="1" ht="28.8" customHeight="1" x14ac:dyDescent="0.15" spans="1:11">
      <c r="A226" s="146">
        <v>76</v>
      </c>
      <c r="B226" s="145" t="s">
        <v>634</v>
      </c>
      <c r="C226" s="144" t="s">
        <v>635</v>
      </c>
      <c r="D226" s="16" t="s">
        <v>636</v>
      </c>
      <c r="E226" s="15">
        <v>40</v>
      </c>
      <c r="F226" s="16" t="s">
        <v>637</v>
      </c>
      <c r="G226" s="16">
        <v>3000</v>
      </c>
      <c r="H226" s="144" t="s">
        <v>638</v>
      </c>
      <c r="I226" s="180" t="s">
        <v>639</v>
      </c>
      <c r="J226" s="144"/>
      <c r="K226" s="2"/>
    </row>
    <row r="227" s="3" customFormat="1" ht="28.8" customHeight="1" x14ac:dyDescent="0.15" spans="1:11">
      <c r="A227" s="146"/>
      <c r="B227" s="145"/>
      <c r="C227" s="144"/>
      <c r="D227" s="16" t="s">
        <v>640</v>
      </c>
      <c r="E227" s="15">
        <v>15</v>
      </c>
      <c r="F227" s="16" t="s">
        <v>641</v>
      </c>
      <c r="G227" s="16">
        <v>3000</v>
      </c>
      <c r="H227" s="144"/>
      <c r="I227" s="180"/>
      <c r="J227" s="144"/>
      <c r="K227" s="2"/>
    </row>
    <row r="228" s="3" customFormat="1" ht="28.8" customHeight="1" x14ac:dyDescent="0.15" spans="1:11">
      <c r="A228" s="146"/>
      <c r="B228" s="145"/>
      <c r="C228" s="144"/>
      <c r="D228" s="16" t="s">
        <v>152</v>
      </c>
      <c r="E228" s="15">
        <v>5</v>
      </c>
      <c r="F228" s="16" t="s">
        <v>642</v>
      </c>
      <c r="G228" s="16">
        <v>3000</v>
      </c>
      <c r="H228" s="144"/>
      <c r="I228" s="180"/>
      <c r="J228" s="144"/>
      <c r="K228" s="2"/>
    </row>
    <row r="229" ht="115.2" customHeight="1" x14ac:dyDescent="0.15" spans="1:10">
      <c r="A229" s="21">
        <v>77</v>
      </c>
      <c r="B229" s="25" t="s">
        <v>643</v>
      </c>
      <c r="C229" s="26" t="s">
        <v>644</v>
      </c>
      <c r="D229" s="25" t="s">
        <v>645</v>
      </c>
      <c r="E229" s="24">
        <v>50</v>
      </c>
      <c r="F229" s="25" t="s">
        <v>646</v>
      </c>
      <c r="G229" s="25" t="s">
        <v>647</v>
      </c>
      <c r="H229" s="26" t="s">
        <v>648</v>
      </c>
      <c r="I229" s="26" t="s">
        <v>649</v>
      </c>
      <c r="J229" s="26" t="s">
        <v>650</v>
      </c>
    </row>
    <row r="230" s="3" customFormat="1" ht="115.2" customHeight="1" x14ac:dyDescent="0.15" spans="1:10">
      <c r="A230" s="146">
        <v>78</v>
      </c>
      <c r="B230" s="145" t="s">
        <v>651</v>
      </c>
      <c r="C230" s="144" t="s">
        <v>652</v>
      </c>
      <c r="D230" s="16" t="s">
        <v>653</v>
      </c>
      <c r="E230" s="15">
        <v>15</v>
      </c>
      <c r="F230" s="16" t="s">
        <v>654</v>
      </c>
      <c r="G230" s="16">
        <v>3000</v>
      </c>
      <c r="H230" s="144" t="s">
        <v>655</v>
      </c>
      <c r="I230" s="144">
        <v>13985134872</v>
      </c>
      <c r="J230" s="17"/>
    </row>
    <row r="231" s="3" customFormat="1" ht="115.2" customHeight="1" x14ac:dyDescent="0.15" spans="1:10">
      <c r="A231" s="146"/>
      <c r="B231" s="145"/>
      <c r="C231" s="144"/>
      <c r="D231" s="16" t="s">
        <v>103</v>
      </c>
      <c r="E231" s="15">
        <v>5</v>
      </c>
      <c r="F231" s="16" t="s">
        <v>654</v>
      </c>
      <c r="G231" s="16">
        <v>3000</v>
      </c>
      <c r="H231" s="144"/>
      <c r="I231" s="144"/>
      <c r="J231" s="17"/>
    </row>
    <row r="232" s="3" customFormat="1" ht="14.0" customHeight="1" x14ac:dyDescent="0.15" spans="1:10">
      <c r="A232" s="146">
        <v>79</v>
      </c>
      <c r="B232" s="145" t="s">
        <v>656</v>
      </c>
      <c r="C232" s="144" t="s">
        <v>657</v>
      </c>
      <c r="D232" s="145" t="s">
        <v>658</v>
      </c>
      <c r="E232" s="146">
        <v>4</v>
      </c>
      <c r="F232" s="145" t="s">
        <v>659</v>
      </c>
      <c r="G232" s="145" t="s">
        <v>261</v>
      </c>
      <c r="H232" s="144" t="s">
        <v>660</v>
      </c>
      <c r="I232" s="144">
        <v>18768689308</v>
      </c>
      <c r="J232" s="183" t="s">
        <v>661</v>
      </c>
    </row>
    <row r="233" s="3" customFormat="1" ht="14.0" customHeight="1" x14ac:dyDescent="0.15" spans="1:10">
      <c r="A233" s="146"/>
      <c r="B233" s="145"/>
      <c r="C233" s="144"/>
      <c r="D233" s="145"/>
      <c r="E233" s="146"/>
      <c r="F233" s="145"/>
      <c r="G233" s="145"/>
      <c r="H233" s="144"/>
      <c r="I233" s="144"/>
      <c r="J233" s="144"/>
    </row>
    <row r="234" s="3" customFormat="1" ht="14.0" customHeight="1" x14ac:dyDescent="0.15" spans="1:10">
      <c r="A234" s="146"/>
      <c r="B234" s="145"/>
      <c r="C234" s="144"/>
      <c r="D234" s="145"/>
      <c r="E234" s="146"/>
      <c r="F234" s="145"/>
      <c r="G234" s="145"/>
      <c r="H234" s="144"/>
      <c r="I234" s="144"/>
      <c r="J234" s="144"/>
    </row>
    <row r="235" s="3" customFormat="1" ht="14.0" customHeight="1" x14ac:dyDescent="0.15" spans="1:10">
      <c r="A235" s="146"/>
      <c r="B235" s="145"/>
      <c r="C235" s="144"/>
      <c r="D235" s="145"/>
      <c r="E235" s="146"/>
      <c r="F235" s="145"/>
      <c r="G235" s="145"/>
      <c r="H235" s="144"/>
      <c r="I235" s="144"/>
      <c r="J235" s="144"/>
    </row>
    <row r="236" s="3" customFormat="1" ht="14.0" customHeight="1" x14ac:dyDescent="0.15" spans="1:10">
      <c r="A236" s="146"/>
      <c r="B236" s="145"/>
      <c r="C236" s="144"/>
      <c r="D236" s="145"/>
      <c r="E236" s="146"/>
      <c r="F236" s="145"/>
      <c r="G236" s="145"/>
      <c r="H236" s="144"/>
      <c r="I236" s="144"/>
      <c r="J236" s="144"/>
    </row>
    <row r="237" s="2" customFormat="1" ht="14.0" customHeight="1" x14ac:dyDescent="0.15" spans="1:11">
      <c r="A237" s="146">
        <v>80</v>
      </c>
      <c r="B237" s="145" t="s">
        <v>662</v>
      </c>
      <c r="C237" s="170" t="s">
        <v>663</v>
      </c>
      <c r="D237" s="35" t="s">
        <v>664</v>
      </c>
      <c r="E237" s="15">
        <v>200</v>
      </c>
      <c r="F237" s="176" t="s">
        <v>665</v>
      </c>
      <c r="G237" s="145" t="s">
        <v>299</v>
      </c>
      <c r="H237" s="144" t="s">
        <v>666</v>
      </c>
      <c r="I237" s="144" t="s">
        <v>667</v>
      </c>
      <c r="J237" s="144"/>
      <c r="K237" s="187"/>
    </row>
    <row r="238" s="3" customFormat="1" ht="14.0" customHeight="1" x14ac:dyDescent="0.15" spans="1:11">
      <c r="A238" s="146"/>
      <c r="B238" s="158"/>
      <c r="C238" s="170"/>
      <c r="D238" s="35" t="s">
        <v>668</v>
      </c>
      <c r="E238" s="15">
        <v>30</v>
      </c>
      <c r="F238" s="176"/>
      <c r="G238" s="145"/>
      <c r="H238" s="144"/>
      <c r="I238" s="144"/>
      <c r="J238" s="144"/>
      <c r="K238" s="187"/>
    </row>
    <row r="239" s="3" customFormat="1" ht="14.0" customHeight="1" x14ac:dyDescent="0.15" spans="1:11">
      <c r="A239" s="146"/>
      <c r="B239" s="158"/>
      <c r="C239" s="170"/>
      <c r="D239" s="16" t="s">
        <v>669</v>
      </c>
      <c r="E239" s="15">
        <v>80</v>
      </c>
      <c r="F239" s="176"/>
      <c r="G239" s="145"/>
      <c r="H239" s="144"/>
      <c r="I239" s="144"/>
      <c r="J239" s="144"/>
      <c r="K239" s="143"/>
    </row>
    <row r="240" s="4" customFormat="1" ht="129.6" customHeight="1" x14ac:dyDescent="0.15" spans="1:11">
      <c r="A240" s="31">
        <v>81</v>
      </c>
      <c r="B240" s="32" t="s">
        <v>670</v>
      </c>
      <c r="C240" s="33" t="s">
        <v>671</v>
      </c>
      <c r="D240" s="32" t="s">
        <v>672</v>
      </c>
      <c r="E240" s="31">
        <v>15</v>
      </c>
      <c r="F240" s="52" t="s">
        <v>673</v>
      </c>
      <c r="G240" s="32" t="s">
        <v>70</v>
      </c>
      <c r="H240" s="33" t="s">
        <v>674</v>
      </c>
      <c r="I240" s="32">
        <v>17588530772</v>
      </c>
      <c r="J240" s="63" t="s">
        <v>675</v>
      </c>
      <c r="K240" s="9"/>
    </row>
    <row r="241" s="3" customFormat="1" ht="259.2" customHeight="1" x14ac:dyDescent="0.15" spans="1:10">
      <c r="A241" s="15">
        <v>82</v>
      </c>
      <c r="B241" s="16" t="s">
        <v>676</v>
      </c>
      <c r="C241" s="17" t="s">
        <v>677</v>
      </c>
      <c r="D241" s="16" t="s">
        <v>678</v>
      </c>
      <c r="E241" s="15">
        <v>10</v>
      </c>
      <c r="F241" s="16" t="s">
        <v>679</v>
      </c>
      <c r="G241" s="16" t="s">
        <v>22</v>
      </c>
      <c r="H241" s="17" t="s">
        <v>680</v>
      </c>
      <c r="I241" s="50">
        <v>13052001961</v>
      </c>
      <c r="J241" s="17"/>
    </row>
    <row r="242" ht="14.0" customHeight="1" x14ac:dyDescent="0.15" spans="1:10">
      <c r="A242" s="148">
        <v>83</v>
      </c>
      <c r="B242" s="154" t="s">
        <v>681</v>
      </c>
      <c r="C242" s="166" t="s">
        <v>682</v>
      </c>
      <c r="D242" s="22" t="s">
        <v>210</v>
      </c>
      <c r="E242" s="21">
        <v>10</v>
      </c>
      <c r="F242" s="22" t="s">
        <v>683</v>
      </c>
      <c r="G242" s="154">
        <v>3000</v>
      </c>
      <c r="H242" s="166" t="s">
        <v>684</v>
      </c>
      <c r="I242" s="166">
        <v>13765093146</v>
      </c>
      <c r="J242" s="166">
        <v>13765093146</v>
      </c>
    </row>
    <row r="243" ht="14.0" customHeight="1" x14ac:dyDescent="0.15" spans="1:10">
      <c r="A243" s="148"/>
      <c r="B243" s="154"/>
      <c r="C243" s="166"/>
      <c r="D243" s="22" t="s">
        <v>685</v>
      </c>
      <c r="E243" s="21">
        <v>5</v>
      </c>
      <c r="F243" s="22" t="s">
        <v>686</v>
      </c>
      <c r="G243" s="154"/>
      <c r="H243" s="166"/>
      <c r="I243" s="166"/>
      <c r="J243" s="166"/>
    </row>
    <row r="244" ht="14.0" customHeight="1" x14ac:dyDescent="0.15" spans="1:10">
      <c r="A244" s="148"/>
      <c r="B244" s="154"/>
      <c r="C244" s="166"/>
      <c r="D244" s="22" t="s">
        <v>687</v>
      </c>
      <c r="E244" s="21">
        <v>5</v>
      </c>
      <c r="F244" s="22" t="s">
        <v>688</v>
      </c>
      <c r="G244" s="154"/>
      <c r="H244" s="166"/>
      <c r="I244" s="166"/>
      <c r="J244" s="166"/>
    </row>
    <row r="245" ht="14.0" customHeight="1" x14ac:dyDescent="0.15" spans="1:10">
      <c r="A245" s="148"/>
      <c r="B245" s="154"/>
      <c r="C245" s="166"/>
      <c r="D245" s="22" t="s">
        <v>689</v>
      </c>
      <c r="E245" s="21">
        <v>5</v>
      </c>
      <c r="F245" s="22" t="s">
        <v>690</v>
      </c>
      <c r="G245" s="154"/>
      <c r="H245" s="166"/>
      <c r="I245" s="166"/>
      <c r="J245" s="166"/>
    </row>
    <row r="246" s="3" customFormat="1" ht="100.8" customHeight="1" x14ac:dyDescent="0.15" spans="1:10">
      <c r="A246" s="15">
        <v>84</v>
      </c>
      <c r="B246" s="16" t="s">
        <v>691</v>
      </c>
      <c r="C246" s="17" t="s">
        <v>692</v>
      </c>
      <c r="D246" s="16" t="s">
        <v>579</v>
      </c>
      <c r="E246" s="15">
        <v>20</v>
      </c>
      <c r="F246" s="16" t="s">
        <v>693</v>
      </c>
      <c r="G246" s="16" t="s">
        <v>694</v>
      </c>
      <c r="H246" s="17" t="s">
        <v>695</v>
      </c>
      <c r="I246" s="17">
        <v>17585570964</v>
      </c>
      <c r="J246" s="17"/>
    </row>
    <row r="247" s="6" customFormat="1" ht="165.0" customHeight="1" x14ac:dyDescent="0.15" spans="1:10">
      <c r="A247" s="53">
        <v>85</v>
      </c>
      <c r="B247" s="54" t="s">
        <v>696</v>
      </c>
      <c r="C247" s="55" t="s">
        <v>697</v>
      </c>
      <c r="D247" s="56" t="s">
        <v>698</v>
      </c>
      <c r="E247" s="57" t="s">
        <v>352</v>
      </c>
      <c r="F247" s="58" t="s">
        <v>699</v>
      </c>
      <c r="G247" s="59" t="s">
        <v>358</v>
      </c>
      <c r="H247" s="60" t="s">
        <v>700</v>
      </c>
      <c r="I247" s="59">
        <v>18275161126</v>
      </c>
      <c r="J247" s="60"/>
    </row>
    <row r="248" s="3" customFormat="1" ht="115.2" customHeight="1" x14ac:dyDescent="0.15" spans="1:10">
      <c r="A248" s="15">
        <v>86</v>
      </c>
      <c r="B248" s="16" t="s">
        <v>701</v>
      </c>
      <c r="C248" s="17" t="s">
        <v>702</v>
      </c>
      <c r="D248" s="16" t="s">
        <v>703</v>
      </c>
      <c r="E248" s="15">
        <v>30</v>
      </c>
      <c r="F248" s="16" t="s">
        <v>704</v>
      </c>
      <c r="G248" s="16" t="s">
        <v>299</v>
      </c>
      <c r="H248" s="17" t="s">
        <v>705</v>
      </c>
      <c r="I248" s="17">
        <v>18985517039</v>
      </c>
      <c r="J248" s="17"/>
    </row>
    <row r="249" s="7" customFormat="1" ht="86.4" customHeight="1" x14ac:dyDescent="0.15" spans="1:10">
      <c r="A249" s="18">
        <v>87</v>
      </c>
      <c r="B249" s="19" t="s">
        <v>706</v>
      </c>
      <c r="C249" s="20" t="s">
        <v>707</v>
      </c>
      <c r="D249" s="19" t="s">
        <v>210</v>
      </c>
      <c r="E249" s="18">
        <v>10</v>
      </c>
      <c r="F249" s="19" t="s">
        <v>708</v>
      </c>
      <c r="G249" s="19" t="s">
        <v>709</v>
      </c>
      <c r="H249" s="20" t="s">
        <v>710</v>
      </c>
      <c r="I249" s="20" t="s">
        <v>711</v>
      </c>
      <c r="J249" s="20" t="s">
        <v>712</v>
      </c>
    </row>
    <row r="250" s="4" customFormat="1" ht="72.0" customHeight="1" x14ac:dyDescent="0.15" spans="1:10">
      <c r="A250" s="24">
        <v>88</v>
      </c>
      <c r="B250" s="25" t="s">
        <v>713</v>
      </c>
      <c r="C250" s="26" t="s">
        <v>714</v>
      </c>
      <c r="D250" s="25" t="s">
        <v>715</v>
      </c>
      <c r="E250" s="24">
        <v>20</v>
      </c>
      <c r="F250" s="25" t="s">
        <v>716</v>
      </c>
      <c r="G250" s="25" t="s">
        <v>434</v>
      </c>
      <c r="H250" s="26" t="s">
        <v>717</v>
      </c>
      <c r="I250" s="26">
        <v>18985595629</v>
      </c>
      <c r="J250" s="26"/>
    </row>
    <row r="251" s="2" customFormat="1" ht="144.0" customHeight="1" x14ac:dyDescent="0.15" spans="1:10">
      <c r="A251" s="148">
        <v>89</v>
      </c>
      <c r="B251" s="154" t="s">
        <v>718</v>
      </c>
      <c r="C251" s="23" t="s">
        <v>719</v>
      </c>
      <c r="D251" s="22" t="s">
        <v>181</v>
      </c>
      <c r="E251" s="21">
        <v>10</v>
      </c>
      <c r="F251" s="22" t="s">
        <v>352</v>
      </c>
      <c r="G251" s="22" t="s">
        <v>436</v>
      </c>
      <c r="H251" s="166" t="s">
        <v>720</v>
      </c>
      <c r="I251" s="166">
        <v>18985325653</v>
      </c>
      <c r="J251" s="166">
        <v>18985325653</v>
      </c>
    </row>
    <row r="252" s="2" customFormat="1" ht="144.0" customHeight="1" x14ac:dyDescent="0.15" spans="1:10">
      <c r="A252" s="148"/>
      <c r="B252" s="154"/>
      <c r="C252" s="23" t="s">
        <v>719</v>
      </c>
      <c r="D252" s="22" t="s">
        <v>721</v>
      </c>
      <c r="E252" s="21">
        <v>30</v>
      </c>
      <c r="F252" s="22" t="s">
        <v>352</v>
      </c>
      <c r="G252" s="22" t="s">
        <v>436</v>
      </c>
      <c r="H252" s="166" t="s">
        <v>720</v>
      </c>
      <c r="I252" s="166">
        <v>18985325653</v>
      </c>
      <c r="J252" s="166">
        <v>18985325653</v>
      </c>
    </row>
    <row r="253" s="2" customFormat="1" ht="144.0" customHeight="1" x14ac:dyDescent="0.15" spans="1:10">
      <c r="A253" s="148"/>
      <c r="B253" s="154"/>
      <c r="C253" s="23" t="s">
        <v>719</v>
      </c>
      <c r="D253" s="22" t="s">
        <v>722</v>
      </c>
      <c r="E253" s="21">
        <v>30</v>
      </c>
      <c r="F253" s="22" t="s">
        <v>723</v>
      </c>
      <c r="G253" s="22" t="s">
        <v>724</v>
      </c>
      <c r="H253" s="166" t="s">
        <v>720</v>
      </c>
      <c r="I253" s="166">
        <v>18985325653</v>
      </c>
      <c r="J253" s="166">
        <v>18985325653</v>
      </c>
    </row>
    <row r="254" s="2" customFormat="1" ht="316.8" customHeight="1" x14ac:dyDescent="0.15" spans="1:10">
      <c r="A254" s="21">
        <v>90</v>
      </c>
      <c r="B254" s="22" t="s">
        <v>725</v>
      </c>
      <c r="C254" s="23" t="s">
        <v>726</v>
      </c>
      <c r="D254" s="22" t="s">
        <v>727</v>
      </c>
      <c r="E254" s="21">
        <v>10</v>
      </c>
      <c r="F254" s="61" t="s">
        <v>728</v>
      </c>
      <c r="G254" s="22" t="s">
        <v>191</v>
      </c>
      <c r="H254" s="23" t="s">
        <v>729</v>
      </c>
      <c r="I254" s="23">
        <v>13985455895</v>
      </c>
      <c r="J254" s="23">
        <v>13985455895</v>
      </c>
    </row>
    <row r="255" s="2" customFormat="1" ht="100.8" customHeight="1" x14ac:dyDescent="0.15" spans="1:10">
      <c r="A255" s="148">
        <v>91</v>
      </c>
      <c r="B255" s="154" t="s">
        <v>730</v>
      </c>
      <c r="C255" s="23" t="s">
        <v>731</v>
      </c>
      <c r="D255" s="22" t="s">
        <v>732</v>
      </c>
      <c r="E255" s="21">
        <v>20</v>
      </c>
      <c r="F255" s="61" t="s">
        <v>733</v>
      </c>
      <c r="G255" s="22" t="s">
        <v>22</v>
      </c>
      <c r="H255" s="166" t="s">
        <v>734</v>
      </c>
      <c r="I255" s="166">
        <v>13595143132</v>
      </c>
      <c r="J255" s="166">
        <v>13595143132</v>
      </c>
    </row>
    <row r="256" s="2" customFormat="1" ht="100.8" customHeight="1" x14ac:dyDescent="0.15" spans="1:10">
      <c r="A256" s="148"/>
      <c r="B256" s="154"/>
      <c r="C256" s="23" t="s">
        <v>731</v>
      </c>
      <c r="D256" s="22" t="s">
        <v>735</v>
      </c>
      <c r="E256" s="21">
        <v>20</v>
      </c>
      <c r="F256" s="61" t="s">
        <v>736</v>
      </c>
      <c r="G256" s="22" t="s">
        <v>22</v>
      </c>
      <c r="H256" s="166" t="s">
        <v>734</v>
      </c>
      <c r="I256" s="166">
        <v>13595143132</v>
      </c>
      <c r="J256" s="166">
        <v>13595143132</v>
      </c>
    </row>
    <row r="257" s="2" customFormat="1" ht="216.0" customHeight="1" x14ac:dyDescent="0.15" spans="1:10">
      <c r="A257" s="21">
        <v>92</v>
      </c>
      <c r="B257" s="22" t="s">
        <v>737</v>
      </c>
      <c r="C257" s="23" t="s">
        <v>738</v>
      </c>
      <c r="D257" s="22" t="s">
        <v>739</v>
      </c>
      <c r="E257" s="21">
        <v>10</v>
      </c>
      <c r="F257" s="22" t="s">
        <v>740</v>
      </c>
      <c r="G257" s="22" t="s">
        <v>741</v>
      </c>
      <c r="H257" s="23" t="s">
        <v>742</v>
      </c>
      <c r="I257" s="23">
        <v>17585384332</v>
      </c>
      <c r="J257" s="23">
        <v>17585384332</v>
      </c>
    </row>
    <row r="258" s="8" customFormat="1" ht="14.0" customHeight="1" x14ac:dyDescent="0.15" spans="1:10">
      <c r="A258" s="147">
        <v>93</v>
      </c>
      <c r="B258" s="159" t="s">
        <v>743</v>
      </c>
      <c r="C258" s="171" t="s">
        <v>744</v>
      </c>
      <c r="D258" s="19" t="s">
        <v>745</v>
      </c>
      <c r="E258" s="18">
        <v>3</v>
      </c>
      <c r="F258" s="19" t="s">
        <v>15</v>
      </c>
      <c r="G258" s="19" t="s">
        <v>746</v>
      </c>
      <c r="H258" s="171" t="s">
        <v>747</v>
      </c>
      <c r="I258" s="171">
        <v>15608505679</v>
      </c>
      <c r="J258" s="171">
        <v>15608505679</v>
      </c>
    </row>
    <row r="259" s="8" customFormat="1" ht="14.0" customHeight="1" x14ac:dyDescent="0.15" spans="1:10">
      <c r="A259" s="147"/>
      <c r="B259" s="159"/>
      <c r="C259" s="171"/>
      <c r="D259" s="19" t="s">
        <v>748</v>
      </c>
      <c r="E259" s="18">
        <v>2</v>
      </c>
      <c r="F259" s="19" t="s">
        <v>15</v>
      </c>
      <c r="G259" s="19" t="s">
        <v>121</v>
      </c>
      <c r="H259" s="171"/>
      <c r="I259" s="171"/>
      <c r="J259" s="171"/>
    </row>
    <row r="260" s="8" customFormat="1" ht="14.0" customHeight="1" x14ac:dyDescent="0.15" spans="1:10">
      <c r="A260" s="147"/>
      <c r="B260" s="159"/>
      <c r="C260" s="171"/>
      <c r="D260" s="19" t="s">
        <v>749</v>
      </c>
      <c r="E260" s="18">
        <v>1</v>
      </c>
      <c r="F260" s="19" t="s">
        <v>15</v>
      </c>
      <c r="G260" s="19">
        <v>3000</v>
      </c>
      <c r="H260" s="171"/>
      <c r="I260" s="171"/>
      <c r="J260" s="171"/>
    </row>
    <row r="261" s="8" customFormat="1" ht="14.0" customHeight="1" x14ac:dyDescent="0.15" spans="1:10">
      <c r="A261" s="147"/>
      <c r="B261" s="159"/>
      <c r="C261" s="171"/>
      <c r="D261" s="19" t="s">
        <v>750</v>
      </c>
      <c r="E261" s="18">
        <v>1</v>
      </c>
      <c r="F261" s="19" t="s">
        <v>15</v>
      </c>
      <c r="G261" s="19" t="s">
        <v>22</v>
      </c>
      <c r="H261" s="171"/>
      <c r="I261" s="171"/>
      <c r="J261" s="171"/>
    </row>
    <row r="262" s="8" customFormat="1" ht="14.0" customHeight="1" x14ac:dyDescent="0.15" spans="1:10">
      <c r="A262" s="147"/>
      <c r="B262" s="159"/>
      <c r="C262" s="171"/>
      <c r="D262" s="19" t="s">
        <v>751</v>
      </c>
      <c r="E262" s="18">
        <v>1</v>
      </c>
      <c r="F262" s="19" t="s">
        <v>15</v>
      </c>
      <c r="G262" s="19" t="s">
        <v>121</v>
      </c>
      <c r="H262" s="171"/>
      <c r="I262" s="171"/>
      <c r="J262" s="171"/>
    </row>
    <row r="263" s="2" customFormat="1" ht="14.0" customHeight="1" x14ac:dyDescent="0.15" spans="1:10">
      <c r="A263" s="148">
        <v>94</v>
      </c>
      <c r="B263" s="154" t="s">
        <v>752</v>
      </c>
      <c r="C263" s="166" t="s">
        <v>752</v>
      </c>
      <c r="D263" s="22" t="s">
        <v>753</v>
      </c>
      <c r="E263" s="21">
        <v>1</v>
      </c>
      <c r="F263" s="22" t="s">
        <v>754</v>
      </c>
      <c r="G263" s="22" t="s">
        <v>299</v>
      </c>
      <c r="H263" s="166" t="s">
        <v>755</v>
      </c>
      <c r="I263" s="166">
        <v>13885113311</v>
      </c>
      <c r="J263" s="166">
        <v>13885113311</v>
      </c>
    </row>
    <row r="264" s="2" customFormat="1" ht="14.0" customHeight="1" x14ac:dyDescent="0.15" spans="1:10">
      <c r="A264" s="148"/>
      <c r="B264" s="154"/>
      <c r="C264" s="166"/>
      <c r="D264" s="22" t="s">
        <v>756</v>
      </c>
      <c r="E264" s="21">
        <v>1</v>
      </c>
      <c r="F264" s="22" t="s">
        <v>757</v>
      </c>
      <c r="G264" s="22" t="s">
        <v>299</v>
      </c>
      <c r="H264" s="166"/>
      <c r="I264" s="166"/>
      <c r="J264" s="166"/>
    </row>
    <row r="265" s="2" customFormat="1" ht="14.0" customHeight="1" x14ac:dyDescent="0.15" spans="1:10">
      <c r="A265" s="148"/>
      <c r="B265" s="154"/>
      <c r="C265" s="166"/>
      <c r="D265" s="22" t="s">
        <v>341</v>
      </c>
      <c r="E265" s="21">
        <v>10</v>
      </c>
      <c r="F265" s="22" t="s">
        <v>758</v>
      </c>
      <c r="G265" s="22" t="s">
        <v>299</v>
      </c>
      <c r="H265" s="166"/>
      <c r="I265" s="166"/>
      <c r="J265" s="166"/>
    </row>
    <row r="266" s="2" customFormat="1" ht="14.0" customHeight="1" x14ac:dyDescent="0.15" spans="1:10">
      <c r="A266" s="148"/>
      <c r="B266" s="154"/>
      <c r="C266" s="166"/>
      <c r="D266" s="22" t="s">
        <v>759</v>
      </c>
      <c r="E266" s="21">
        <v>5</v>
      </c>
      <c r="F266" s="22" t="s">
        <v>758</v>
      </c>
      <c r="G266" s="22" t="s">
        <v>299</v>
      </c>
      <c r="H266" s="166"/>
      <c r="I266" s="166"/>
      <c r="J266" s="166"/>
    </row>
    <row r="267" s="2" customFormat="1" ht="14.0" customHeight="1" x14ac:dyDescent="0.15" spans="1:10">
      <c r="A267" s="148"/>
      <c r="B267" s="154"/>
      <c r="C267" s="166"/>
      <c r="D267" s="22" t="s">
        <v>760</v>
      </c>
      <c r="E267" s="21">
        <v>1</v>
      </c>
      <c r="F267" s="22" t="s">
        <v>235</v>
      </c>
      <c r="G267" s="22" t="s">
        <v>299</v>
      </c>
      <c r="H267" s="166"/>
      <c r="I267" s="166"/>
      <c r="J267" s="166"/>
    </row>
    <row r="268" s="2" customFormat="1" ht="14.0" customHeight="1" x14ac:dyDescent="0.15" spans="1:10">
      <c r="A268" s="148"/>
      <c r="B268" s="154"/>
      <c r="C268" s="166"/>
      <c r="D268" s="22" t="s">
        <v>761</v>
      </c>
      <c r="E268" s="21">
        <v>1</v>
      </c>
      <c r="F268" s="22" t="s">
        <v>762</v>
      </c>
      <c r="G268" s="22" t="s">
        <v>299</v>
      </c>
      <c r="H268" s="166"/>
      <c r="I268" s="166"/>
      <c r="J268" s="166"/>
    </row>
    <row r="269" s="2" customFormat="1" ht="14.0" customHeight="1" x14ac:dyDescent="0.15" spans="1:10">
      <c r="A269" s="148"/>
      <c r="B269" s="154"/>
      <c r="C269" s="166"/>
      <c r="D269" s="22" t="s">
        <v>763</v>
      </c>
      <c r="E269" s="21">
        <v>1</v>
      </c>
      <c r="F269" s="22" t="s">
        <v>764</v>
      </c>
      <c r="G269" s="22" t="s">
        <v>299</v>
      </c>
      <c r="H269" s="166"/>
      <c r="I269" s="166"/>
      <c r="J269" s="166"/>
    </row>
    <row r="270" s="2" customFormat="1" ht="14.0" customHeight="1" x14ac:dyDescent="0.15" spans="1:10">
      <c r="A270" s="148"/>
      <c r="B270" s="154"/>
      <c r="C270" s="166"/>
      <c r="D270" s="22" t="s">
        <v>765</v>
      </c>
      <c r="E270" s="21">
        <v>1</v>
      </c>
      <c r="F270" s="22" t="s">
        <v>766</v>
      </c>
      <c r="G270" s="22" t="s">
        <v>299</v>
      </c>
      <c r="H270" s="166"/>
      <c r="I270" s="166"/>
      <c r="J270" s="166"/>
    </row>
    <row r="271" s="2" customFormat="1" ht="14.0" customHeight="1" x14ac:dyDescent="0.15" spans="1:10">
      <c r="A271" s="148"/>
      <c r="B271" s="154"/>
      <c r="C271" s="166"/>
      <c r="D271" s="22" t="s">
        <v>767</v>
      </c>
      <c r="E271" s="21">
        <v>2</v>
      </c>
      <c r="F271" s="22" t="s">
        <v>762</v>
      </c>
      <c r="G271" s="22" t="s">
        <v>299</v>
      </c>
      <c r="H271" s="166"/>
      <c r="I271" s="166"/>
      <c r="J271" s="166"/>
    </row>
    <row r="272" s="2" customFormat="1" ht="14.0" customHeight="1" x14ac:dyDescent="0.15" spans="1:10">
      <c r="A272" s="148"/>
      <c r="B272" s="154"/>
      <c r="C272" s="166"/>
      <c r="D272" s="22" t="s">
        <v>579</v>
      </c>
      <c r="E272" s="21">
        <v>3</v>
      </c>
      <c r="F272" s="22" t="s">
        <v>768</v>
      </c>
      <c r="G272" s="22" t="s">
        <v>299</v>
      </c>
      <c r="H272" s="166"/>
      <c r="I272" s="166"/>
      <c r="J272" s="166"/>
    </row>
    <row r="273" s="2" customFormat="1" ht="14.0" customHeight="1" x14ac:dyDescent="0.15" spans="1:10">
      <c r="A273" s="148">
        <v>95</v>
      </c>
      <c r="B273" s="154" t="s">
        <v>769</v>
      </c>
      <c r="C273" s="166" t="s">
        <v>770</v>
      </c>
      <c r="D273" s="22" t="s">
        <v>771</v>
      </c>
      <c r="E273" s="21">
        <v>2</v>
      </c>
      <c r="F273" s="22" t="s">
        <v>772</v>
      </c>
      <c r="G273" s="22" t="s">
        <v>436</v>
      </c>
      <c r="H273" s="166" t="s">
        <v>386</v>
      </c>
      <c r="I273" s="166" t="s">
        <v>773</v>
      </c>
      <c r="J273" s="166" t="s">
        <v>773</v>
      </c>
    </row>
    <row r="274" s="2" customFormat="1" ht="14.0" customHeight="1" x14ac:dyDescent="0.15" spans="1:10">
      <c r="A274" s="148"/>
      <c r="B274" s="154"/>
      <c r="C274" s="166"/>
      <c r="D274" s="22" t="s">
        <v>774</v>
      </c>
      <c r="E274" s="21">
        <v>3</v>
      </c>
      <c r="F274" s="22" t="s">
        <v>775</v>
      </c>
      <c r="G274" s="22" t="s">
        <v>436</v>
      </c>
      <c r="H274" s="166"/>
      <c r="I274" s="166"/>
      <c r="J274" s="166"/>
    </row>
    <row r="275" s="2" customFormat="1" ht="14.0" customHeight="1" x14ac:dyDescent="0.15" spans="1:10">
      <c r="A275" s="148"/>
      <c r="B275" s="154"/>
      <c r="C275" s="166"/>
      <c r="D275" s="22" t="s">
        <v>776</v>
      </c>
      <c r="E275" s="21">
        <v>10</v>
      </c>
      <c r="F275" s="22" t="s">
        <v>15</v>
      </c>
      <c r="G275" s="22" t="s">
        <v>436</v>
      </c>
      <c r="H275" s="166"/>
      <c r="I275" s="166"/>
      <c r="J275" s="166"/>
    </row>
    <row r="276" s="2" customFormat="1" ht="14.0" customHeight="1" x14ac:dyDescent="0.15" spans="1:10">
      <c r="A276" s="148">
        <v>96</v>
      </c>
      <c r="B276" s="154" t="s">
        <v>777</v>
      </c>
      <c r="C276" s="166" t="s">
        <v>778</v>
      </c>
      <c r="D276" s="22" t="s">
        <v>779</v>
      </c>
      <c r="E276" s="21">
        <v>5</v>
      </c>
      <c r="F276" s="22" t="s">
        <v>15</v>
      </c>
      <c r="G276" s="22" t="s">
        <v>780</v>
      </c>
      <c r="H276" s="166" t="s">
        <v>781</v>
      </c>
      <c r="I276" s="166">
        <v>18285335740</v>
      </c>
      <c r="J276" s="166"/>
    </row>
    <row r="277" s="2" customFormat="1" ht="14.0" customHeight="1" x14ac:dyDescent="0.15" spans="1:10">
      <c r="A277" s="148"/>
      <c r="B277" s="154"/>
      <c r="C277" s="166"/>
      <c r="D277" s="22" t="s">
        <v>782</v>
      </c>
      <c r="E277" s="21">
        <v>5</v>
      </c>
      <c r="F277" s="22" t="s">
        <v>15</v>
      </c>
      <c r="G277" s="22" t="s">
        <v>783</v>
      </c>
      <c r="H277" s="166"/>
      <c r="I277" s="166"/>
      <c r="J277" s="166"/>
    </row>
    <row r="278" s="2" customFormat="1" ht="100.8" customHeight="1" x14ac:dyDescent="0.15" spans="1:10">
      <c r="A278" s="148">
        <v>97</v>
      </c>
      <c r="B278" s="154" t="s">
        <v>784</v>
      </c>
      <c r="C278" s="166" t="s">
        <v>785</v>
      </c>
      <c r="D278" s="22" t="s">
        <v>786</v>
      </c>
      <c r="E278" s="21">
        <v>20</v>
      </c>
      <c r="F278" s="22" t="s">
        <v>787</v>
      </c>
      <c r="G278" s="22" t="s">
        <v>434</v>
      </c>
      <c r="H278" s="166" t="s">
        <v>788</v>
      </c>
      <c r="I278" s="166">
        <v>17885623742</v>
      </c>
      <c r="J278" s="166"/>
    </row>
    <row r="279" s="2" customFormat="1" ht="14.0" customHeight="1" x14ac:dyDescent="0.15" spans="1:10">
      <c r="A279" s="148"/>
      <c r="B279" s="154"/>
      <c r="C279" s="166"/>
      <c r="D279" s="22" t="s">
        <v>789</v>
      </c>
      <c r="E279" s="21">
        <v>2</v>
      </c>
      <c r="F279" s="22" t="s">
        <v>790</v>
      </c>
      <c r="G279" s="22" t="s">
        <v>434</v>
      </c>
      <c r="H279" s="166"/>
      <c r="I279" s="166"/>
      <c r="J279" s="166"/>
    </row>
    <row r="280" s="2" customFormat="1" ht="14.0" customHeight="1" x14ac:dyDescent="0.15" spans="1:10">
      <c r="A280" s="21">
        <v>98</v>
      </c>
      <c r="B280" s="22" t="s">
        <v>791</v>
      </c>
      <c r="C280" s="23" t="s">
        <v>792</v>
      </c>
      <c r="D280" s="22" t="s">
        <v>793</v>
      </c>
      <c r="E280" s="21">
        <v>7</v>
      </c>
      <c r="F280" s="22" t="s">
        <v>794</v>
      </c>
      <c r="G280" s="22" t="s">
        <v>143</v>
      </c>
      <c r="H280" s="23" t="s">
        <v>795</v>
      </c>
      <c r="I280" s="23">
        <v>18708518766</v>
      </c>
      <c r="J280" s="23">
        <v>18708518766</v>
      </c>
    </row>
    <row r="281" s="2" customFormat="1" ht="86.4" customHeight="1" x14ac:dyDescent="0.15" spans="1:10">
      <c r="A281" s="21">
        <v>99</v>
      </c>
      <c r="B281" s="22" t="s">
        <v>796</v>
      </c>
      <c r="C281" s="23" t="s">
        <v>797</v>
      </c>
      <c r="D281" s="22" t="s">
        <v>103</v>
      </c>
      <c r="E281" s="21">
        <v>5</v>
      </c>
      <c r="F281" s="22" t="s">
        <v>15</v>
      </c>
      <c r="G281" s="22">
        <v>3000</v>
      </c>
      <c r="H281" s="23" t="s">
        <v>798</v>
      </c>
      <c r="I281" s="23">
        <v>15685173978</v>
      </c>
      <c r="J281" s="23">
        <v>15685173978</v>
      </c>
    </row>
    <row r="282" s="2" customFormat="1" ht="14.0" customHeight="1" x14ac:dyDescent="0.15" spans="1:10">
      <c r="A282" s="148">
        <v>100</v>
      </c>
      <c r="B282" s="154" t="s">
        <v>799</v>
      </c>
      <c r="C282" s="166" t="s">
        <v>800</v>
      </c>
      <c r="D282" s="22" t="s">
        <v>801</v>
      </c>
      <c r="E282" s="21">
        <v>10</v>
      </c>
      <c r="F282" s="22" t="s">
        <v>15</v>
      </c>
      <c r="G282" s="22" t="s">
        <v>802</v>
      </c>
      <c r="H282" s="166" t="s">
        <v>803</v>
      </c>
      <c r="I282" s="166">
        <v>18984050425</v>
      </c>
      <c r="J282" s="166">
        <v>18984050425</v>
      </c>
    </row>
    <row r="283" s="2" customFormat="1" ht="14.0" customHeight="1" x14ac:dyDescent="0.15" spans="1:10">
      <c r="A283" s="148"/>
      <c r="B283" s="154"/>
      <c r="C283" s="166"/>
      <c r="D283" s="22" t="s">
        <v>804</v>
      </c>
      <c r="E283" s="21">
        <v>10</v>
      </c>
      <c r="F283" s="22" t="s">
        <v>15</v>
      </c>
      <c r="G283" s="22" t="s">
        <v>47</v>
      </c>
      <c r="H283" s="166"/>
      <c r="I283" s="166"/>
      <c r="J283" s="166">
        <v>18984050425</v>
      </c>
    </row>
    <row r="284" s="2" customFormat="1" ht="14.0" customHeight="1" x14ac:dyDescent="0.15" spans="1:10">
      <c r="A284" s="148"/>
      <c r="B284" s="154"/>
      <c r="C284" s="166"/>
      <c r="D284" s="22" t="s">
        <v>805</v>
      </c>
      <c r="E284" s="21">
        <v>3</v>
      </c>
      <c r="F284" s="22" t="s">
        <v>15</v>
      </c>
      <c r="G284" s="22" t="s">
        <v>299</v>
      </c>
      <c r="H284" s="166"/>
      <c r="I284" s="166"/>
      <c r="J284" s="166">
        <v>18984050425</v>
      </c>
    </row>
    <row r="285" s="2" customFormat="1" ht="14.0" customHeight="1" x14ac:dyDescent="0.15" spans="1:10">
      <c r="A285" s="148"/>
      <c r="B285" s="154"/>
      <c r="C285" s="166"/>
      <c r="D285" s="22" t="s">
        <v>806</v>
      </c>
      <c r="E285" s="21">
        <v>20</v>
      </c>
      <c r="F285" s="22" t="s">
        <v>15</v>
      </c>
      <c r="G285" s="22" t="s">
        <v>807</v>
      </c>
      <c r="H285" s="166"/>
      <c r="I285" s="166"/>
      <c r="J285" s="166">
        <v>18984050425</v>
      </c>
    </row>
    <row r="286" s="2" customFormat="1" ht="129.6" customHeight="1" x14ac:dyDescent="0.15" spans="1:10">
      <c r="A286" s="21">
        <v>101</v>
      </c>
      <c r="B286" s="22" t="s">
        <v>808</v>
      </c>
      <c r="C286" s="23" t="s">
        <v>809</v>
      </c>
      <c r="D286" s="22" t="s">
        <v>810</v>
      </c>
      <c r="E286" s="21">
        <v>5</v>
      </c>
      <c r="F286" s="22" t="s">
        <v>811</v>
      </c>
      <c r="G286" s="22">
        <v>3000</v>
      </c>
      <c r="H286" s="23" t="s">
        <v>812</v>
      </c>
      <c r="I286" s="23">
        <v>18685107231</v>
      </c>
      <c r="J286" s="23">
        <v>18685107231</v>
      </c>
    </row>
    <row r="287" ht="129.6" customHeight="1" x14ac:dyDescent="0.15" spans="1:10">
      <c r="A287" s="21">
        <v>102</v>
      </c>
      <c r="B287" s="22" t="s">
        <v>813</v>
      </c>
      <c r="C287" s="23" t="s">
        <v>814</v>
      </c>
      <c r="D287" s="22" t="s">
        <v>815</v>
      </c>
      <c r="E287" s="21">
        <v>20</v>
      </c>
      <c r="F287" s="22" t="s">
        <v>15</v>
      </c>
      <c r="G287" s="22">
        <v>4500</v>
      </c>
      <c r="H287" s="23" t="s">
        <v>816</v>
      </c>
      <c r="I287" s="23">
        <v>18085443286</v>
      </c>
      <c r="J287" s="23">
        <v>18085443286</v>
      </c>
    </row>
    <row r="288" ht="14.0" customHeight="1" x14ac:dyDescent="0.15" spans="1:10">
      <c r="A288" s="148">
        <v>103</v>
      </c>
      <c r="B288" s="154" t="s">
        <v>817</v>
      </c>
      <c r="C288" s="166" t="s">
        <v>818</v>
      </c>
      <c r="D288" s="22" t="s">
        <v>819</v>
      </c>
      <c r="E288" s="21">
        <v>1</v>
      </c>
      <c r="F288" s="22" t="s">
        <v>15</v>
      </c>
      <c r="G288" s="22">
        <v>3500</v>
      </c>
      <c r="H288" s="166" t="s">
        <v>820</v>
      </c>
      <c r="I288" s="166">
        <v>13639075791</v>
      </c>
      <c r="J288" s="166">
        <v>13639075791</v>
      </c>
    </row>
    <row r="289" ht="14.0" customHeight="1" x14ac:dyDescent="0.15" spans="1:10">
      <c r="A289" s="148"/>
      <c r="B289" s="154"/>
      <c r="C289" s="166"/>
      <c r="D289" s="22" t="s">
        <v>281</v>
      </c>
      <c r="E289" s="21">
        <v>3</v>
      </c>
      <c r="F289" s="22" t="s">
        <v>15</v>
      </c>
      <c r="G289" s="22">
        <v>3100</v>
      </c>
      <c r="H289" s="166"/>
      <c r="I289" s="166"/>
      <c r="J289" s="166"/>
    </row>
    <row r="290" ht="14.0" customHeight="1" x14ac:dyDescent="0.15" spans="1:10">
      <c r="A290" s="148"/>
      <c r="B290" s="154"/>
      <c r="C290" s="166"/>
      <c r="D290" s="22" t="s">
        <v>186</v>
      </c>
      <c r="E290" s="21">
        <v>2</v>
      </c>
      <c r="F290" s="22" t="s">
        <v>15</v>
      </c>
      <c r="G290" s="22">
        <v>3500</v>
      </c>
      <c r="H290" s="166"/>
      <c r="I290" s="166"/>
      <c r="J290" s="166"/>
    </row>
    <row r="291" ht="28.8" customHeight="1" x14ac:dyDescent="0.15" spans="1:10">
      <c r="A291" s="21">
        <v>104</v>
      </c>
      <c r="B291" s="22" t="s">
        <v>821</v>
      </c>
      <c r="C291" s="23" t="s">
        <v>822</v>
      </c>
      <c r="D291" s="22" t="s">
        <v>823</v>
      </c>
      <c r="E291" s="21">
        <v>50</v>
      </c>
      <c r="F291" s="22" t="s">
        <v>824</v>
      </c>
      <c r="G291" s="22">
        <v>5000</v>
      </c>
      <c r="H291" s="23" t="s">
        <v>825</v>
      </c>
      <c r="I291" s="23">
        <v>16256399799</v>
      </c>
      <c r="J291" s="23">
        <v>16256399799</v>
      </c>
    </row>
    <row r="292" ht="14.0" customHeight="1" x14ac:dyDescent="0.15" spans="1:10">
      <c r="A292" s="149">
        <v>105</v>
      </c>
      <c r="B292" s="155" t="s">
        <v>826</v>
      </c>
      <c r="C292" s="167" t="s">
        <v>827</v>
      </c>
      <c r="D292" s="25" t="s">
        <v>828</v>
      </c>
      <c r="E292" s="24">
        <v>10</v>
      </c>
      <c r="F292" s="155" t="s">
        <v>829</v>
      </c>
      <c r="G292" s="155">
        <v>4500</v>
      </c>
      <c r="H292" s="167" t="s">
        <v>781</v>
      </c>
      <c r="I292" s="167" t="s">
        <v>830</v>
      </c>
      <c r="J292" s="167"/>
    </row>
    <row r="293" ht="14.0" customHeight="1" x14ac:dyDescent="0.15" spans="1:10">
      <c r="A293" s="149"/>
      <c r="B293" s="155"/>
      <c r="C293" s="167"/>
      <c r="D293" s="25" t="s">
        <v>831</v>
      </c>
      <c r="E293" s="24">
        <v>5</v>
      </c>
      <c r="F293" s="155"/>
      <c r="G293" s="155"/>
      <c r="H293" s="167"/>
      <c r="I293" s="167"/>
      <c r="J293" s="167"/>
    </row>
    <row r="294" ht="14.0" customHeight="1" x14ac:dyDescent="0.15" spans="1:10">
      <c r="A294" s="149">
        <v>106</v>
      </c>
      <c r="B294" s="155" t="s">
        <v>832</v>
      </c>
      <c r="C294" s="167" t="s">
        <v>833</v>
      </c>
      <c r="D294" s="25" t="s">
        <v>834</v>
      </c>
      <c r="E294" s="24">
        <v>20</v>
      </c>
      <c r="F294" s="155" t="s">
        <v>835</v>
      </c>
      <c r="G294" s="25" t="s">
        <v>836</v>
      </c>
      <c r="H294" s="167" t="s">
        <v>837</v>
      </c>
      <c r="I294" s="167" t="s">
        <v>838</v>
      </c>
      <c r="J294" s="167" t="s">
        <v>839</v>
      </c>
    </row>
    <row r="295" ht="14.0" customHeight="1" x14ac:dyDescent="0.15" spans="1:10">
      <c r="A295" s="149"/>
      <c r="B295" s="155"/>
      <c r="C295" s="167"/>
      <c r="D295" s="25" t="s">
        <v>840</v>
      </c>
      <c r="E295" s="24">
        <v>20</v>
      </c>
      <c r="F295" s="155"/>
      <c r="G295" s="155" t="s">
        <v>22</v>
      </c>
      <c r="H295" s="167"/>
      <c r="I295" s="167"/>
      <c r="J295" s="167"/>
    </row>
    <row r="296" ht="14.0" customHeight="1" x14ac:dyDescent="0.15" spans="1:10">
      <c r="A296" s="149"/>
      <c r="B296" s="155"/>
      <c r="C296" s="167"/>
      <c r="D296" s="25" t="s">
        <v>841</v>
      </c>
      <c r="E296" s="24">
        <v>20</v>
      </c>
      <c r="F296" s="155"/>
      <c r="G296" s="155"/>
      <c r="H296" s="167"/>
      <c r="I296" s="167"/>
      <c r="J296" s="167"/>
    </row>
    <row r="297" ht="14.0" customHeight="1" x14ac:dyDescent="0.15" spans="1:10">
      <c r="A297" s="149"/>
      <c r="B297" s="155"/>
      <c r="C297" s="167"/>
      <c r="D297" s="25" t="s">
        <v>842</v>
      </c>
      <c r="E297" s="24">
        <v>20</v>
      </c>
      <c r="F297" s="155"/>
      <c r="G297" s="155"/>
      <c r="H297" s="167"/>
      <c r="I297" s="167"/>
      <c r="J297" s="167"/>
    </row>
    <row r="298" ht="28.8" customHeight="1" x14ac:dyDescent="0.15" spans="1:10">
      <c r="A298" s="149">
        <v>107</v>
      </c>
      <c r="B298" s="155" t="s">
        <v>843</v>
      </c>
      <c r="C298" s="167" t="s">
        <v>844</v>
      </c>
      <c r="D298" s="25" t="s">
        <v>845</v>
      </c>
      <c r="E298" s="24">
        <v>3</v>
      </c>
      <c r="F298" s="155" t="s">
        <v>846</v>
      </c>
      <c r="G298" s="155" t="s">
        <v>299</v>
      </c>
      <c r="H298" s="167" t="s">
        <v>847</v>
      </c>
      <c r="I298" s="167" t="s">
        <v>848</v>
      </c>
      <c r="J298" s="167" t="s">
        <v>849</v>
      </c>
    </row>
    <row r="299" ht="28.8" customHeight="1" x14ac:dyDescent="0.15" spans="1:10">
      <c r="A299" s="149"/>
      <c r="B299" s="155"/>
      <c r="C299" s="167"/>
      <c r="D299" s="25" t="s">
        <v>850</v>
      </c>
      <c r="E299" s="24">
        <v>3</v>
      </c>
      <c r="F299" s="155"/>
      <c r="G299" s="155"/>
      <c r="H299" s="167"/>
      <c r="I299" s="167"/>
      <c r="J299" s="167"/>
    </row>
    <row r="300" ht="14.0" customHeight="1" x14ac:dyDescent="0.15" spans="1:10">
      <c r="A300" s="149"/>
      <c r="B300" s="155"/>
      <c r="C300" s="167"/>
      <c r="D300" s="25" t="s">
        <v>851</v>
      </c>
      <c r="E300" s="24">
        <v>1</v>
      </c>
      <c r="F300" s="155"/>
      <c r="G300" s="155"/>
      <c r="H300" s="167"/>
      <c r="I300" s="167"/>
      <c r="J300" s="167"/>
    </row>
    <row r="301" ht="28.8" customHeight="1" x14ac:dyDescent="0.15" spans="1:10">
      <c r="A301" s="149"/>
      <c r="B301" s="155"/>
      <c r="C301" s="167"/>
      <c r="D301" s="25" t="s">
        <v>852</v>
      </c>
      <c r="E301" s="24">
        <v>3</v>
      </c>
      <c r="F301" s="155"/>
      <c r="G301" s="155"/>
      <c r="H301" s="167"/>
      <c r="I301" s="167"/>
      <c r="J301" s="167"/>
    </row>
    <row r="302" ht="14.0" customHeight="1" x14ac:dyDescent="0.15" spans="1:10">
      <c r="A302" s="149"/>
      <c r="B302" s="155"/>
      <c r="C302" s="167"/>
      <c r="D302" s="25" t="s">
        <v>853</v>
      </c>
      <c r="E302" s="24">
        <v>5</v>
      </c>
      <c r="F302" s="155"/>
      <c r="G302" s="155"/>
      <c r="H302" s="167"/>
      <c r="I302" s="167"/>
      <c r="J302" s="167"/>
    </row>
    <row r="303" ht="86.4" customHeight="1" x14ac:dyDescent="0.15" spans="1:10">
      <c r="A303" s="149">
        <v>108</v>
      </c>
      <c r="B303" s="155" t="s">
        <v>854</v>
      </c>
      <c r="C303" s="167" t="s">
        <v>855</v>
      </c>
      <c r="D303" s="25" t="s">
        <v>856</v>
      </c>
      <c r="E303" s="24">
        <v>2</v>
      </c>
      <c r="F303" s="25" t="s">
        <v>857</v>
      </c>
      <c r="G303" s="25" t="s">
        <v>434</v>
      </c>
      <c r="H303" s="167" t="s">
        <v>386</v>
      </c>
      <c r="I303" s="167" t="s">
        <v>858</v>
      </c>
      <c r="J303" s="167"/>
    </row>
    <row r="304" ht="72.0" customHeight="1" x14ac:dyDescent="0.15" spans="1:10">
      <c r="A304" s="149"/>
      <c r="B304" s="155"/>
      <c r="C304" s="167"/>
      <c r="D304" s="25" t="s">
        <v>68</v>
      </c>
      <c r="E304" s="24">
        <v>3</v>
      </c>
      <c r="F304" s="25" t="s">
        <v>859</v>
      </c>
      <c r="G304" s="25">
        <v>3000</v>
      </c>
      <c r="H304" s="167"/>
      <c r="I304" s="167"/>
      <c r="J304" s="167"/>
    </row>
    <row r="305" ht="28.8" customHeight="1" x14ac:dyDescent="0.15" spans="1:10">
      <c r="A305" s="149"/>
      <c r="B305" s="155"/>
      <c r="C305" s="167"/>
      <c r="D305" s="25" t="s">
        <v>860</v>
      </c>
      <c r="E305" s="24">
        <v>5</v>
      </c>
      <c r="F305" s="25" t="s">
        <v>861</v>
      </c>
      <c r="G305" s="25" t="s">
        <v>47</v>
      </c>
      <c r="H305" s="167"/>
      <c r="I305" s="167"/>
      <c r="J305" s="167"/>
    </row>
    <row r="306" ht="57.6" customHeight="1" x14ac:dyDescent="0.15" spans="1:10">
      <c r="A306" s="149"/>
      <c r="B306" s="155"/>
      <c r="C306" s="167"/>
      <c r="D306" s="25" t="s">
        <v>42</v>
      </c>
      <c r="E306" s="24">
        <v>6</v>
      </c>
      <c r="F306" s="25" t="s">
        <v>862</v>
      </c>
      <c r="G306" s="25" t="s">
        <v>47</v>
      </c>
      <c r="H306" s="167"/>
      <c r="I306" s="167"/>
      <c r="J306" s="167"/>
    </row>
    <row r="307" ht="14.0" customHeight="1" x14ac:dyDescent="0.15" spans="1:10">
      <c r="A307" s="149">
        <v>109</v>
      </c>
      <c r="B307" s="155" t="s">
        <v>863</v>
      </c>
      <c r="C307" s="167" t="s">
        <v>864</v>
      </c>
      <c r="D307" s="25" t="s">
        <v>865</v>
      </c>
      <c r="E307" s="24">
        <v>30</v>
      </c>
      <c r="F307" s="25" t="s">
        <v>866</v>
      </c>
      <c r="G307" s="155" t="s">
        <v>299</v>
      </c>
      <c r="H307" s="167" t="s">
        <v>867</v>
      </c>
      <c r="I307" s="167" t="s">
        <v>868</v>
      </c>
      <c r="J307" s="167"/>
    </row>
    <row r="308" ht="14.0" customHeight="1" x14ac:dyDescent="0.15" spans="1:10">
      <c r="A308" s="149"/>
      <c r="B308" s="155"/>
      <c r="C308" s="167"/>
      <c r="D308" s="25" t="s">
        <v>869</v>
      </c>
      <c r="E308" s="24">
        <v>30</v>
      </c>
      <c r="F308" s="25" t="s">
        <v>866</v>
      </c>
      <c r="G308" s="155"/>
      <c r="H308" s="167"/>
      <c r="I308" s="167"/>
      <c r="J308" s="167"/>
    </row>
    <row r="309" ht="14.0" customHeight="1" x14ac:dyDescent="0.15" spans="1:10">
      <c r="A309" s="149"/>
      <c r="B309" s="155"/>
      <c r="C309" s="167"/>
      <c r="D309" s="25" t="s">
        <v>870</v>
      </c>
      <c r="E309" s="24">
        <v>2</v>
      </c>
      <c r="F309" s="25" t="s">
        <v>866</v>
      </c>
      <c r="G309" s="155"/>
      <c r="H309" s="167"/>
      <c r="I309" s="167"/>
      <c r="J309" s="167"/>
    </row>
    <row r="310" ht="43.2" customHeight="1" x14ac:dyDescent="0.15" spans="1:10">
      <c r="A310" s="149"/>
      <c r="B310" s="155"/>
      <c r="C310" s="167"/>
      <c r="D310" s="25" t="s">
        <v>871</v>
      </c>
      <c r="E310" s="24">
        <v>100</v>
      </c>
      <c r="F310" s="25" t="s">
        <v>872</v>
      </c>
      <c r="G310" s="155"/>
      <c r="H310" s="167"/>
      <c r="I310" s="167"/>
      <c r="J310" s="167"/>
    </row>
    <row r="311" ht="14.0" customHeight="1" x14ac:dyDescent="0.15" spans="1:10">
      <c r="A311" s="149"/>
      <c r="B311" s="155"/>
      <c r="C311" s="167"/>
      <c r="D311" s="25" t="s">
        <v>873</v>
      </c>
      <c r="E311" s="24">
        <v>4</v>
      </c>
      <c r="F311" s="25" t="s">
        <v>874</v>
      </c>
      <c r="G311" s="155"/>
      <c r="H311" s="167"/>
      <c r="I311" s="167"/>
      <c r="J311" s="167"/>
    </row>
    <row r="312" ht="28.8" customHeight="1" x14ac:dyDescent="0.15" spans="1:10">
      <c r="A312" s="149"/>
      <c r="B312" s="155"/>
      <c r="C312" s="167"/>
      <c r="D312" s="25" t="s">
        <v>875</v>
      </c>
      <c r="E312" s="24">
        <v>5</v>
      </c>
      <c r="F312" s="25" t="s">
        <v>876</v>
      </c>
      <c r="G312" s="155"/>
      <c r="H312" s="167"/>
      <c r="I312" s="167"/>
      <c r="J312" s="167"/>
    </row>
    <row r="313" ht="14.0" customHeight="1" x14ac:dyDescent="0.15" spans="1:10">
      <c r="A313" s="149">
        <v>110</v>
      </c>
      <c r="B313" s="155" t="s">
        <v>877</v>
      </c>
      <c r="C313" s="167" t="s">
        <v>878</v>
      </c>
      <c r="D313" s="25" t="s">
        <v>879</v>
      </c>
      <c r="E313" s="24">
        <v>10</v>
      </c>
      <c r="F313" s="25" t="s">
        <v>15</v>
      </c>
      <c r="G313" s="25" t="s">
        <v>880</v>
      </c>
      <c r="H313" s="167" t="s">
        <v>881</v>
      </c>
      <c r="I313" s="167">
        <v>15329001453</v>
      </c>
      <c r="J313" s="167" t="s">
        <v>882</v>
      </c>
    </row>
    <row r="314" ht="14.0" customHeight="1" x14ac:dyDescent="0.15" spans="1:10">
      <c r="A314" s="149"/>
      <c r="B314" s="155"/>
      <c r="C314" s="167"/>
      <c r="D314" s="25" t="s">
        <v>883</v>
      </c>
      <c r="E314" s="24">
        <v>10</v>
      </c>
      <c r="F314" s="25" t="s">
        <v>15</v>
      </c>
      <c r="G314" s="25">
        <v>5500</v>
      </c>
      <c r="H314" s="167"/>
      <c r="I314" s="167"/>
      <c r="J314" s="167"/>
    </row>
    <row r="315" ht="14.0" customHeight="1" x14ac:dyDescent="0.15" spans="1:10">
      <c r="A315" s="149"/>
      <c r="B315" s="155"/>
      <c r="C315" s="167"/>
      <c r="D315" s="25" t="s">
        <v>20</v>
      </c>
      <c r="E315" s="24">
        <v>1</v>
      </c>
      <c r="F315" s="25" t="s">
        <v>884</v>
      </c>
      <c r="G315" s="25" t="s">
        <v>91</v>
      </c>
      <c r="H315" s="167"/>
      <c r="I315" s="167"/>
      <c r="J315" s="167"/>
    </row>
    <row r="316" ht="14.0" customHeight="1" x14ac:dyDescent="0.15" spans="1:10">
      <c r="A316" s="149"/>
      <c r="B316" s="155"/>
      <c r="C316" s="167"/>
      <c r="D316" s="25" t="s">
        <v>885</v>
      </c>
      <c r="E316" s="24">
        <v>20</v>
      </c>
      <c r="F316" s="25" t="s">
        <v>15</v>
      </c>
      <c r="G316" s="25">
        <v>4500</v>
      </c>
      <c r="H316" s="167"/>
      <c r="I316" s="167"/>
      <c r="J316" s="167"/>
    </row>
    <row r="317" ht="14.0" customHeight="1" x14ac:dyDescent="0.15" spans="1:10">
      <c r="A317" s="149"/>
      <c r="B317" s="155"/>
      <c r="C317" s="167"/>
      <c r="D317" s="25" t="s">
        <v>886</v>
      </c>
      <c r="E317" s="24">
        <v>10</v>
      </c>
      <c r="F317" s="25" t="s">
        <v>887</v>
      </c>
      <c r="G317" s="25" t="s">
        <v>888</v>
      </c>
      <c r="H317" s="167"/>
      <c r="I317" s="167"/>
      <c r="J317" s="167"/>
    </row>
    <row r="318" ht="14.0" customHeight="1" x14ac:dyDescent="0.15" spans="1:10">
      <c r="A318" s="149"/>
      <c r="B318" s="155"/>
      <c r="C318" s="167"/>
      <c r="D318" s="25" t="s">
        <v>889</v>
      </c>
      <c r="E318" s="24">
        <v>3</v>
      </c>
      <c r="F318" s="25" t="s">
        <v>890</v>
      </c>
      <c r="G318" s="25" t="s">
        <v>47</v>
      </c>
      <c r="H318" s="167"/>
      <c r="I318" s="167"/>
      <c r="J318" s="167"/>
    </row>
    <row r="319" ht="14.0" customHeight="1" x14ac:dyDescent="0.15" spans="1:10">
      <c r="A319" s="149">
        <v>111</v>
      </c>
      <c r="B319" s="155" t="s">
        <v>891</v>
      </c>
      <c r="C319" s="167" t="s">
        <v>892</v>
      </c>
      <c r="D319" s="25" t="s">
        <v>893</v>
      </c>
      <c r="E319" s="24">
        <v>20</v>
      </c>
      <c r="F319" s="155" t="s">
        <v>894</v>
      </c>
      <c r="G319" s="155" t="s">
        <v>34</v>
      </c>
      <c r="H319" s="167" t="s">
        <v>895</v>
      </c>
      <c r="I319" s="167">
        <v>18798040816</v>
      </c>
      <c r="J319" s="167"/>
    </row>
    <row r="320" ht="14.0" customHeight="1" x14ac:dyDescent="0.15" spans="1:10">
      <c r="A320" s="149"/>
      <c r="B320" s="155"/>
      <c r="C320" s="167"/>
      <c r="D320" s="25" t="s">
        <v>896</v>
      </c>
      <c r="E320" s="24">
        <v>20</v>
      </c>
      <c r="F320" s="155"/>
      <c r="G320" s="155"/>
      <c r="H320" s="167"/>
      <c r="I320" s="167"/>
      <c r="J320" s="167"/>
    </row>
    <row r="321" ht="14.0" customHeight="1" x14ac:dyDescent="0.15" spans="1:10">
      <c r="A321" s="149"/>
      <c r="B321" s="155"/>
      <c r="C321" s="167"/>
      <c r="D321" s="25" t="s">
        <v>897</v>
      </c>
      <c r="E321" s="24">
        <v>20</v>
      </c>
      <c r="F321" s="155"/>
      <c r="G321" s="155"/>
      <c r="H321" s="167"/>
      <c r="I321" s="167"/>
      <c r="J321" s="167"/>
    </row>
    <row r="322" ht="14.0" customHeight="1" x14ac:dyDescent="0.15" spans="1:10">
      <c r="A322" s="149"/>
      <c r="B322" s="155"/>
      <c r="C322" s="167"/>
      <c r="D322" s="25" t="s">
        <v>898</v>
      </c>
      <c r="E322" s="24">
        <v>10</v>
      </c>
      <c r="F322" s="155"/>
      <c r="G322" s="155"/>
      <c r="H322" s="167"/>
      <c r="I322" s="167"/>
      <c r="J322" s="167"/>
    </row>
    <row r="323" ht="302.4" customHeight="1" x14ac:dyDescent="0.15" spans="1:10">
      <c r="A323" s="21">
        <v>112</v>
      </c>
      <c r="B323" s="25" t="s">
        <v>899</v>
      </c>
      <c r="C323" s="26" t="s">
        <v>900</v>
      </c>
      <c r="D323" s="25" t="s">
        <v>901</v>
      </c>
      <c r="E323" s="24">
        <v>10</v>
      </c>
      <c r="F323" s="25" t="s">
        <v>902</v>
      </c>
      <c r="G323" s="25" t="s">
        <v>22</v>
      </c>
      <c r="H323" s="26" t="s">
        <v>903</v>
      </c>
      <c r="I323" s="26">
        <v>18259988671</v>
      </c>
      <c r="J323" s="26" t="s">
        <v>904</v>
      </c>
    </row>
    <row r="324" ht="14.0" customHeight="1" x14ac:dyDescent="0.15" spans="1:10">
      <c r="A324" s="148">
        <f>COUNT($A$3:A323)+1</f>
        <v>113</v>
      </c>
      <c r="B324" s="155" t="s">
        <v>905</v>
      </c>
      <c r="C324" s="167" t="s">
        <v>906</v>
      </c>
      <c r="D324" s="25" t="s">
        <v>42</v>
      </c>
      <c r="E324" s="24">
        <v>10</v>
      </c>
      <c r="F324" s="25" t="s">
        <v>907</v>
      </c>
      <c r="G324" s="25" t="s">
        <v>70</v>
      </c>
      <c r="H324" s="167" t="s">
        <v>908</v>
      </c>
      <c r="I324" s="155">
        <v>18208519214</v>
      </c>
      <c r="J324" s="167" t="s">
        <v>909</v>
      </c>
    </row>
    <row r="325" ht="28.8" customHeight="1" x14ac:dyDescent="0.15" spans="1:10">
      <c r="A325" s="148"/>
      <c r="B325" s="155"/>
      <c r="C325" s="167"/>
      <c r="D325" s="25" t="s">
        <v>391</v>
      </c>
      <c r="E325" s="24">
        <v>2</v>
      </c>
      <c r="F325" s="25" t="s">
        <v>910</v>
      </c>
      <c r="G325" s="25" t="s">
        <v>261</v>
      </c>
      <c r="H325" s="167"/>
      <c r="I325" s="155"/>
      <c r="J325" s="167"/>
    </row>
    <row r="326" ht="14.0" customHeight="1" x14ac:dyDescent="0.15" spans="1:10">
      <c r="A326" s="148"/>
      <c r="B326" s="155"/>
      <c r="C326" s="167"/>
      <c r="D326" s="25" t="s">
        <v>89</v>
      </c>
      <c r="E326" s="24">
        <v>10</v>
      </c>
      <c r="F326" s="25" t="s">
        <v>911</v>
      </c>
      <c r="G326" s="25" t="s">
        <v>912</v>
      </c>
      <c r="H326" s="167"/>
      <c r="I326" s="155"/>
      <c r="J326" s="167"/>
    </row>
    <row r="327" ht="14.0" customHeight="1" x14ac:dyDescent="0.15" spans="1:10">
      <c r="A327" s="148"/>
      <c r="B327" s="155"/>
      <c r="C327" s="167"/>
      <c r="D327" s="25" t="s">
        <v>913</v>
      </c>
      <c r="E327" s="24">
        <v>20</v>
      </c>
      <c r="F327" s="25" t="s">
        <v>911</v>
      </c>
      <c r="G327" s="25">
        <v>5000</v>
      </c>
      <c r="H327" s="167"/>
      <c r="I327" s="155"/>
      <c r="J327" s="167"/>
    </row>
    <row r="328" ht="14.0" customHeight="1" x14ac:dyDescent="0.15" spans="1:10">
      <c r="A328" s="148"/>
      <c r="B328" s="155"/>
      <c r="C328" s="167"/>
      <c r="D328" s="25" t="s">
        <v>914</v>
      </c>
      <c r="E328" s="24">
        <v>5</v>
      </c>
      <c r="F328" s="25" t="s">
        <v>915</v>
      </c>
      <c r="G328" s="25" t="s">
        <v>203</v>
      </c>
      <c r="H328" s="167"/>
      <c r="I328" s="155"/>
      <c r="J328" s="167"/>
    </row>
    <row r="329" ht="28.8" customHeight="1" x14ac:dyDescent="0.15" spans="1:10">
      <c r="A329" s="148">
        <f>COUNT($A$3:A328)+1</f>
        <v>114</v>
      </c>
      <c r="B329" s="155" t="s">
        <v>916</v>
      </c>
      <c r="C329" s="167" t="s">
        <v>917</v>
      </c>
      <c r="D329" s="25" t="s">
        <v>181</v>
      </c>
      <c r="E329" s="24">
        <v>30</v>
      </c>
      <c r="F329" s="25" t="s">
        <v>918</v>
      </c>
      <c r="G329" s="25" t="s">
        <v>261</v>
      </c>
      <c r="H329" s="167" t="s">
        <v>919</v>
      </c>
      <c r="I329" s="155">
        <v>18096079593</v>
      </c>
      <c r="J329" s="167" t="s">
        <v>920</v>
      </c>
    </row>
    <row r="330" ht="28.8" customHeight="1" x14ac:dyDescent="0.15" spans="1:10">
      <c r="A330" s="148"/>
      <c r="B330" s="155"/>
      <c r="C330" s="167"/>
      <c r="D330" s="25" t="s">
        <v>921</v>
      </c>
      <c r="E330" s="24">
        <v>2</v>
      </c>
      <c r="F330" s="25" t="s">
        <v>922</v>
      </c>
      <c r="G330" s="25" t="s">
        <v>121</v>
      </c>
      <c r="H330" s="167"/>
      <c r="I330" s="155"/>
      <c r="J330" s="167"/>
    </row>
    <row r="331" ht="14.0" customHeight="1" x14ac:dyDescent="0.15" spans="1:10">
      <c r="A331" s="148"/>
      <c r="B331" s="155"/>
      <c r="C331" s="167"/>
      <c r="D331" s="25" t="s">
        <v>923</v>
      </c>
      <c r="E331" s="24">
        <v>2</v>
      </c>
      <c r="F331" s="25" t="s">
        <v>924</v>
      </c>
      <c r="G331" s="25" t="s">
        <v>925</v>
      </c>
      <c r="H331" s="167"/>
      <c r="I331" s="155"/>
      <c r="J331" s="167"/>
    </row>
    <row r="332" ht="28.8" customHeight="1" x14ac:dyDescent="0.15" spans="1:10">
      <c r="A332" s="148"/>
      <c r="B332" s="155"/>
      <c r="C332" s="167"/>
      <c r="D332" s="25" t="s">
        <v>753</v>
      </c>
      <c r="E332" s="24">
        <v>5</v>
      </c>
      <c r="F332" s="25" t="s">
        <v>926</v>
      </c>
      <c r="G332" s="25" t="s">
        <v>299</v>
      </c>
      <c r="H332" s="167"/>
      <c r="I332" s="155"/>
      <c r="J332" s="167"/>
    </row>
    <row r="333" ht="43.2" customHeight="1" x14ac:dyDescent="0.15" spans="1:10">
      <c r="A333" s="148"/>
      <c r="B333" s="155"/>
      <c r="C333" s="167"/>
      <c r="D333" s="25" t="s">
        <v>927</v>
      </c>
      <c r="E333" s="24">
        <v>10</v>
      </c>
      <c r="F333" s="25" t="s">
        <v>928</v>
      </c>
      <c r="G333" s="25">
        <v>8000</v>
      </c>
      <c r="H333" s="167"/>
      <c r="I333" s="155"/>
      <c r="J333" s="167"/>
    </row>
    <row r="334" ht="115.2" customHeight="1" x14ac:dyDescent="0.15" spans="1:10">
      <c r="A334" s="21">
        <f>COUNT($A$3:A333)+1</f>
        <v>115</v>
      </c>
      <c r="B334" s="25" t="s">
        <v>929</v>
      </c>
      <c r="C334" s="26" t="s">
        <v>930</v>
      </c>
      <c r="D334" s="25" t="s">
        <v>931</v>
      </c>
      <c r="E334" s="24">
        <v>4</v>
      </c>
      <c r="F334" s="25" t="s">
        <v>932</v>
      </c>
      <c r="G334" s="25" t="s">
        <v>299</v>
      </c>
      <c r="H334" s="26" t="s">
        <v>933</v>
      </c>
      <c r="I334" s="25">
        <v>18684117268</v>
      </c>
      <c r="J334" s="26"/>
    </row>
    <row r="335" ht="187.2" customHeight="1" x14ac:dyDescent="0.15" spans="1:10">
      <c r="A335" s="148">
        <f>COUNT($A$3:A334)+1</f>
        <v>116</v>
      </c>
      <c r="B335" s="155" t="s">
        <v>934</v>
      </c>
      <c r="C335" s="167"/>
      <c r="D335" s="25" t="s">
        <v>89</v>
      </c>
      <c r="E335" s="24">
        <v>10</v>
      </c>
      <c r="F335" s="25" t="s">
        <v>935</v>
      </c>
      <c r="G335" s="25" t="s">
        <v>936</v>
      </c>
      <c r="H335" s="167" t="s">
        <v>720</v>
      </c>
      <c r="I335" s="155" t="s">
        <v>937</v>
      </c>
      <c r="J335" s="167"/>
    </row>
    <row r="336" ht="144.0" customHeight="1" x14ac:dyDescent="0.15" spans="1:10">
      <c r="A336" s="148"/>
      <c r="B336" s="155"/>
      <c r="C336" s="167"/>
      <c r="D336" s="25" t="s">
        <v>938</v>
      </c>
      <c r="E336" s="24">
        <v>10</v>
      </c>
      <c r="F336" s="25" t="s">
        <v>939</v>
      </c>
      <c r="G336" s="25">
        <v>4000</v>
      </c>
      <c r="H336" s="167"/>
      <c r="I336" s="155"/>
      <c r="J336" s="167"/>
    </row>
    <row r="337" ht="259.2" customHeight="1" x14ac:dyDescent="0.15" spans="1:10">
      <c r="A337" s="21">
        <f>COUNT($A$3:A336)+1</f>
        <v>117</v>
      </c>
      <c r="B337" s="25" t="s">
        <v>940</v>
      </c>
      <c r="C337" s="26" t="s">
        <v>941</v>
      </c>
      <c r="D337" s="25" t="s">
        <v>942</v>
      </c>
      <c r="E337" s="24">
        <v>50</v>
      </c>
      <c r="F337" s="25" t="s">
        <v>943</v>
      </c>
      <c r="G337" s="25" t="s">
        <v>944</v>
      </c>
      <c r="H337" s="26" t="s">
        <v>945</v>
      </c>
      <c r="I337" s="25">
        <v>18275090909</v>
      </c>
      <c r="J337" s="26" t="s">
        <v>946</v>
      </c>
    </row>
    <row r="338" s="9" customFormat="1" ht="86.4" customHeight="1" x14ac:dyDescent="0.15" spans="1:10">
      <c r="A338" s="149">
        <f>COUNT($A$3:A337)+1</f>
        <v>118</v>
      </c>
      <c r="B338" s="155" t="s">
        <v>947</v>
      </c>
      <c r="C338" s="167" t="s">
        <v>948</v>
      </c>
      <c r="D338" s="25" t="s">
        <v>949</v>
      </c>
      <c r="E338" s="24">
        <v>4</v>
      </c>
      <c r="F338" s="25" t="s">
        <v>950</v>
      </c>
      <c r="G338" s="25" t="s">
        <v>91</v>
      </c>
      <c r="H338" s="167" t="s">
        <v>951</v>
      </c>
      <c r="I338" s="155" t="s">
        <v>952</v>
      </c>
      <c r="J338" s="167"/>
    </row>
    <row r="339" s="9" customFormat="1" ht="129.6" customHeight="1" x14ac:dyDescent="0.15" spans="1:10">
      <c r="A339" s="149"/>
      <c r="B339" s="155"/>
      <c r="C339" s="167"/>
      <c r="D339" s="25" t="s">
        <v>953</v>
      </c>
      <c r="E339" s="24">
        <v>3</v>
      </c>
      <c r="F339" s="25" t="s">
        <v>954</v>
      </c>
      <c r="G339" s="25" t="s">
        <v>91</v>
      </c>
      <c r="H339" s="167"/>
      <c r="I339" s="155"/>
      <c r="J339" s="167"/>
    </row>
    <row r="340" s="9" customFormat="1" ht="144.0" customHeight="1" x14ac:dyDescent="0.15" spans="1:10">
      <c r="A340" s="149"/>
      <c r="B340" s="155"/>
      <c r="C340" s="167"/>
      <c r="D340" s="25" t="s">
        <v>955</v>
      </c>
      <c r="E340" s="24">
        <v>5</v>
      </c>
      <c r="F340" s="25" t="s">
        <v>956</v>
      </c>
      <c r="G340" s="25" t="s">
        <v>91</v>
      </c>
      <c r="H340" s="167"/>
      <c r="I340" s="155"/>
      <c r="J340" s="167"/>
    </row>
    <row r="341" s="9" customFormat="1" ht="14.0" customHeight="1" x14ac:dyDescent="0.15" spans="1:10">
      <c r="A341" s="24">
        <f>COUNT($A$3:A340)+1</f>
        <v>119</v>
      </c>
      <c r="B341" s="25" t="s">
        <v>957</v>
      </c>
      <c r="C341" s="26" t="s">
        <v>958</v>
      </c>
      <c r="D341" s="25" t="s">
        <v>959</v>
      </c>
      <c r="E341" s="24">
        <v>20</v>
      </c>
      <c r="F341" s="25" t="s">
        <v>440</v>
      </c>
      <c r="G341" s="25" t="s">
        <v>506</v>
      </c>
      <c r="H341" s="26" t="s">
        <v>960</v>
      </c>
      <c r="I341" s="25">
        <v>18011813194</v>
      </c>
      <c r="J341" s="26" t="s">
        <v>961</v>
      </c>
    </row>
    <row r="342" s="9" customFormat="1" ht="172.8" customHeight="1" x14ac:dyDescent="0.15" spans="1:10">
      <c r="A342" s="24">
        <f>COUNT($A$3:A341)+1</f>
        <v>120</v>
      </c>
      <c r="B342" s="25" t="s">
        <v>962</v>
      </c>
      <c r="C342" s="26" t="s">
        <v>963</v>
      </c>
      <c r="D342" s="25" t="s">
        <v>964</v>
      </c>
      <c r="E342" s="24">
        <v>30</v>
      </c>
      <c r="F342" s="25" t="s">
        <v>965</v>
      </c>
      <c r="G342" s="25" t="s">
        <v>966</v>
      </c>
      <c r="H342" s="26" t="s">
        <v>967</v>
      </c>
      <c r="I342" s="25">
        <v>17685037843</v>
      </c>
      <c r="J342" s="26" t="s">
        <v>968</v>
      </c>
    </row>
    <row r="343" s="2" customFormat="1" ht="100.8" customHeight="1" x14ac:dyDescent="0.15" spans="1:11">
      <c r="A343" s="146">
        <f>COUNT($A$3:A342)+1</f>
        <v>121</v>
      </c>
      <c r="B343" s="145" t="s">
        <v>969</v>
      </c>
      <c r="C343" s="144" t="s">
        <v>970</v>
      </c>
      <c r="D343" s="16" t="s">
        <v>286</v>
      </c>
      <c r="E343" s="15">
        <v>10</v>
      </c>
      <c r="F343" s="16" t="s">
        <v>971</v>
      </c>
      <c r="G343" s="16" t="s">
        <v>299</v>
      </c>
      <c r="H343" s="144" t="s">
        <v>972</v>
      </c>
      <c r="I343" s="145" t="s">
        <v>973</v>
      </c>
      <c r="J343" s="144"/>
      <c r="K343" s="143"/>
    </row>
    <row r="344" s="2" customFormat="1" ht="86.4" customHeight="1" x14ac:dyDescent="0.15" spans="1:11">
      <c r="A344" s="146"/>
      <c r="B344" s="145"/>
      <c r="C344" s="144"/>
      <c r="D344" s="16" t="s">
        <v>974</v>
      </c>
      <c r="E344" s="15">
        <v>5</v>
      </c>
      <c r="F344" s="16" t="s">
        <v>975</v>
      </c>
      <c r="G344" s="16" t="s">
        <v>299</v>
      </c>
      <c r="H344" s="144"/>
      <c r="I344" s="145"/>
      <c r="J344" s="144"/>
      <c r="K344" s="143"/>
    </row>
    <row r="345" s="2" customFormat="1" ht="72.0" customHeight="1" x14ac:dyDescent="0.15" spans="1:11">
      <c r="A345" s="146"/>
      <c r="B345" s="145"/>
      <c r="C345" s="144"/>
      <c r="D345" s="16" t="s">
        <v>976</v>
      </c>
      <c r="E345" s="15">
        <v>5</v>
      </c>
      <c r="F345" s="16" t="s">
        <v>977</v>
      </c>
      <c r="G345" s="16" t="s">
        <v>299</v>
      </c>
      <c r="H345" s="144"/>
      <c r="I345" s="145"/>
      <c r="J345" s="144"/>
      <c r="K345" s="143"/>
    </row>
    <row r="346" s="2" customFormat="1" ht="129.6" customHeight="1" x14ac:dyDescent="0.15" spans="1:11">
      <c r="A346" s="146"/>
      <c r="B346" s="145"/>
      <c r="C346" s="144"/>
      <c r="D346" s="16" t="s">
        <v>978</v>
      </c>
      <c r="E346" s="15">
        <v>4</v>
      </c>
      <c r="F346" s="16" t="s">
        <v>979</v>
      </c>
      <c r="G346" s="16" t="s">
        <v>299</v>
      </c>
      <c r="H346" s="144"/>
      <c r="I346" s="145"/>
      <c r="J346" s="144"/>
      <c r="K346" s="143"/>
    </row>
    <row r="347" s="3" customFormat="1" ht="230.4" customHeight="1" x14ac:dyDescent="0.15" spans="1:10">
      <c r="A347" s="15">
        <f>COUNT($A$3:A346)+1</f>
        <v>122</v>
      </c>
      <c r="B347" s="16" t="s">
        <v>980</v>
      </c>
      <c r="C347" s="17" t="s">
        <v>981</v>
      </c>
      <c r="D347" s="16" t="s">
        <v>982</v>
      </c>
      <c r="E347" s="15">
        <v>20</v>
      </c>
      <c r="F347" s="16" t="s">
        <v>983</v>
      </c>
      <c r="G347" s="16" t="s">
        <v>34</v>
      </c>
      <c r="H347" s="17" t="s">
        <v>984</v>
      </c>
      <c r="I347" s="16">
        <v>18922015479</v>
      </c>
      <c r="J347" s="17"/>
    </row>
    <row r="348" s="4" customFormat="1" ht="43.2" customHeight="1" x14ac:dyDescent="0.15" spans="1:10">
      <c r="A348" s="151">
        <f>COUNT($A$3:A347)+1</f>
        <v>123</v>
      </c>
      <c r="B348" s="160" t="s">
        <v>985</v>
      </c>
      <c r="C348" s="172" t="s">
        <v>986</v>
      </c>
      <c r="D348" s="32" t="s">
        <v>181</v>
      </c>
      <c r="E348" s="31">
        <v>1</v>
      </c>
      <c r="F348" s="32" t="s">
        <v>987</v>
      </c>
      <c r="G348" s="32" t="s">
        <v>988</v>
      </c>
      <c r="H348" s="173" t="s">
        <v>989</v>
      </c>
      <c r="I348" s="182" t="s">
        <v>990</v>
      </c>
      <c r="J348" s="67"/>
    </row>
    <row r="349" s="4" customFormat="1" ht="28.8" customHeight="1" x14ac:dyDescent="0.15" spans="1:10">
      <c r="A349" s="151"/>
      <c r="B349" s="160"/>
      <c r="C349" s="172"/>
      <c r="D349" s="32" t="s">
        <v>991</v>
      </c>
      <c r="E349" s="31">
        <v>10</v>
      </c>
      <c r="F349" s="32" t="s">
        <v>15</v>
      </c>
      <c r="G349" s="32" t="s">
        <v>992</v>
      </c>
      <c r="H349" s="173"/>
      <c r="I349" s="182"/>
      <c r="J349" s="67"/>
    </row>
    <row r="350" s="10" customFormat="1" ht="158.4" customHeight="1" x14ac:dyDescent="0.15" spans="1:11">
      <c r="A350" s="146">
        <f>COUNT($A$3:A349)+1</f>
        <v>124</v>
      </c>
      <c r="B350" s="145" t="s">
        <v>993</v>
      </c>
      <c r="C350" s="144" t="s">
        <v>994</v>
      </c>
      <c r="D350" s="16" t="s">
        <v>103</v>
      </c>
      <c r="E350" s="15">
        <v>4</v>
      </c>
      <c r="F350" s="16" t="s">
        <v>995</v>
      </c>
      <c r="G350" s="16" t="s">
        <v>22</v>
      </c>
      <c r="H350" s="144" t="s">
        <v>996</v>
      </c>
      <c r="I350" s="145">
        <v>15685902807</v>
      </c>
      <c r="J350" s="17"/>
      <c r="K350" s="3"/>
    </row>
    <row r="351" s="2" customFormat="1" ht="187.2" customHeight="1" x14ac:dyDescent="0.15" spans="1:11">
      <c r="A351" s="146"/>
      <c r="B351" s="145"/>
      <c r="C351" s="144"/>
      <c r="D351" s="16" t="s">
        <v>997</v>
      </c>
      <c r="E351" s="15">
        <v>6</v>
      </c>
      <c r="F351" s="16" t="s">
        <v>998</v>
      </c>
      <c r="G351" s="145" t="s">
        <v>22</v>
      </c>
      <c r="H351" s="144"/>
      <c r="I351" s="145"/>
      <c r="J351" s="17"/>
      <c r="K351" s="3"/>
    </row>
    <row r="352" s="2" customFormat="1" ht="172.8" customHeight="1" x14ac:dyDescent="0.15" spans="1:10">
      <c r="A352" s="146"/>
      <c r="B352" s="145"/>
      <c r="C352" s="144"/>
      <c r="D352" s="16" t="s">
        <v>955</v>
      </c>
      <c r="E352" s="15">
        <v>8</v>
      </c>
      <c r="F352" s="16" t="s">
        <v>999</v>
      </c>
      <c r="G352" s="145"/>
      <c r="H352" s="144"/>
      <c r="I352" s="145"/>
      <c r="J352" s="36"/>
    </row>
    <row r="353" s="2" customFormat="1" ht="14.0" customHeight="1" x14ac:dyDescent="0.15" spans="1:10">
      <c r="A353" s="148">
        <f>COUNT($A$3:A352)+1</f>
        <v>125</v>
      </c>
      <c r="B353" s="154" t="s">
        <v>1000</v>
      </c>
      <c r="C353" s="166" t="s">
        <v>1001</v>
      </c>
      <c r="D353" s="22" t="s">
        <v>1002</v>
      </c>
      <c r="E353" s="21" t="s">
        <v>217</v>
      </c>
      <c r="F353" s="28" t="s">
        <v>15</v>
      </c>
      <c r="G353" s="22" t="s">
        <v>1003</v>
      </c>
      <c r="H353" s="166" t="s">
        <v>1004</v>
      </c>
      <c r="I353" s="154" t="s">
        <v>1005</v>
      </c>
      <c r="J353" s="166"/>
    </row>
    <row r="354" s="2" customFormat="1" ht="14.0" customHeight="1" x14ac:dyDescent="0.15" spans="1:10">
      <c r="A354" s="148"/>
      <c r="B354" s="154"/>
      <c r="C354" s="166"/>
      <c r="D354" s="22" t="s">
        <v>1006</v>
      </c>
      <c r="E354" s="21" t="s">
        <v>217</v>
      </c>
      <c r="F354" s="28" t="s">
        <v>15</v>
      </c>
      <c r="G354" s="22" t="s">
        <v>1003</v>
      </c>
      <c r="H354" s="166"/>
      <c r="I354" s="154"/>
      <c r="J354" s="166"/>
    </row>
    <row r="355" s="2" customFormat="1" ht="14.0" customHeight="1" x14ac:dyDescent="0.15" spans="1:10">
      <c r="A355" s="148"/>
      <c r="B355" s="154"/>
      <c r="C355" s="166"/>
      <c r="D355" s="22" t="s">
        <v>1007</v>
      </c>
      <c r="E355" s="21" t="s">
        <v>282</v>
      </c>
      <c r="F355" s="28" t="s">
        <v>15</v>
      </c>
      <c r="G355" s="22" t="s">
        <v>222</v>
      </c>
      <c r="H355" s="166"/>
      <c r="I355" s="154"/>
      <c r="J355" s="166"/>
    </row>
    <row r="356" s="2" customFormat="1" ht="14.0" customHeight="1" x14ac:dyDescent="0.15" spans="1:10">
      <c r="A356" s="148"/>
      <c r="B356" s="154"/>
      <c r="C356" s="166"/>
      <c r="D356" s="22" t="s">
        <v>1008</v>
      </c>
      <c r="E356" s="21" t="s">
        <v>217</v>
      </c>
      <c r="F356" s="28" t="s">
        <v>15</v>
      </c>
      <c r="G356" s="22" t="s">
        <v>1003</v>
      </c>
      <c r="H356" s="166"/>
      <c r="I356" s="154"/>
      <c r="J356" s="166"/>
    </row>
    <row r="357" s="2" customFormat="1" ht="14.0" customHeight="1" x14ac:dyDescent="0.15" spans="1:10">
      <c r="A357" s="148"/>
      <c r="B357" s="154"/>
      <c r="C357" s="166"/>
      <c r="D357" s="22" t="s">
        <v>1009</v>
      </c>
      <c r="E357" s="21" t="s">
        <v>217</v>
      </c>
      <c r="F357" s="28" t="s">
        <v>15</v>
      </c>
      <c r="G357" s="22" t="s">
        <v>222</v>
      </c>
      <c r="H357" s="166"/>
      <c r="I357" s="154"/>
      <c r="J357" s="166"/>
    </row>
    <row r="358" s="2" customFormat="1" ht="14.0" customHeight="1" x14ac:dyDescent="0.15" spans="1:10">
      <c r="A358" s="148"/>
      <c r="B358" s="154"/>
      <c r="C358" s="166"/>
      <c r="D358" s="22" t="s">
        <v>1010</v>
      </c>
      <c r="E358" s="21" t="s">
        <v>217</v>
      </c>
      <c r="F358" s="28" t="s">
        <v>15</v>
      </c>
      <c r="G358" s="22" t="s">
        <v>1003</v>
      </c>
      <c r="H358" s="166"/>
      <c r="I358" s="154"/>
      <c r="J358" s="166"/>
    </row>
    <row r="359" s="3" customFormat="1" ht="14.0" customHeight="1" x14ac:dyDescent="0.15" spans="1:10">
      <c r="A359" s="146">
        <f>COUNT($A$3:A358)+1</f>
        <v>126</v>
      </c>
      <c r="B359" s="145" t="s">
        <v>1011</v>
      </c>
      <c r="C359" s="144" t="s">
        <v>1012</v>
      </c>
      <c r="D359" s="16" t="s">
        <v>42</v>
      </c>
      <c r="E359" s="15">
        <v>50</v>
      </c>
      <c r="F359" s="154" t="s">
        <v>352</v>
      </c>
      <c r="G359" s="16">
        <v>3500</v>
      </c>
      <c r="H359" s="144" t="s">
        <v>1013</v>
      </c>
      <c r="I359" s="145">
        <v>15121237863</v>
      </c>
      <c r="J359" s="184" t="s">
        <v>1014</v>
      </c>
    </row>
    <row r="360" s="3" customFormat="1" ht="14.0" customHeight="1" x14ac:dyDescent="0.15" spans="1:25">
      <c r="A360" s="146"/>
      <c r="B360" s="145"/>
      <c r="C360" s="144"/>
      <c r="D360" s="16" t="s">
        <v>1015</v>
      </c>
      <c r="E360" s="15">
        <v>100</v>
      </c>
      <c r="F360" s="154"/>
      <c r="G360" s="16">
        <v>3500</v>
      </c>
      <c r="H360" s="144"/>
      <c r="I360" s="145"/>
      <c r="J360" s="184"/>
      <c r="L360" s="2"/>
      <c r="M360" s="2"/>
      <c r="N360" s="2"/>
      <c r="O360" s="2"/>
      <c r="P360" s="2"/>
      <c r="Q360" s="2"/>
      <c r="R360" s="2"/>
      <c r="S360" s="2"/>
      <c r="T360" s="2"/>
      <c r="U360" s="2"/>
      <c r="V360" s="2"/>
      <c r="W360" s="2"/>
      <c r="X360" s="2"/>
      <c r="Y360" s="2"/>
    </row>
    <row r="361" s="7" customFormat="1" ht="14.0" customHeight="1" x14ac:dyDescent="0.15" spans="1:10">
      <c r="A361" s="146"/>
      <c r="B361" s="145"/>
      <c r="C361" s="144"/>
      <c r="D361" s="16" t="s">
        <v>550</v>
      </c>
      <c r="E361" s="15">
        <v>30</v>
      </c>
      <c r="F361" s="16" t="s">
        <v>1016</v>
      </c>
      <c r="G361" s="16">
        <v>2500</v>
      </c>
      <c r="H361" s="144"/>
      <c r="I361" s="145"/>
      <c r="J361" s="184"/>
    </row>
    <row r="362" s="2" customFormat="1" ht="14.0" customHeight="1" x14ac:dyDescent="0.15" spans="1:11">
      <c r="A362" s="146"/>
      <c r="B362" s="145"/>
      <c r="C362" s="144"/>
      <c r="D362" s="16" t="s">
        <v>1017</v>
      </c>
      <c r="E362" s="15">
        <v>30</v>
      </c>
      <c r="F362" s="145" t="s">
        <v>352</v>
      </c>
      <c r="G362" s="16">
        <v>3000</v>
      </c>
      <c r="H362" s="144"/>
      <c r="I362" s="145"/>
      <c r="J362" s="184"/>
      <c r="K362" s="143"/>
    </row>
    <row r="363" s="2" customFormat="1" ht="14.0" customHeight="1" x14ac:dyDescent="0.15" spans="1:11">
      <c r="A363" s="146"/>
      <c r="B363" s="145"/>
      <c r="C363" s="144"/>
      <c r="D363" s="16" t="s">
        <v>1018</v>
      </c>
      <c r="E363" s="15">
        <v>15</v>
      </c>
      <c r="F363" s="145"/>
      <c r="G363" s="16">
        <v>4000</v>
      </c>
      <c r="H363" s="144"/>
      <c r="I363" s="145"/>
      <c r="J363" s="184"/>
      <c r="K363" s="143"/>
    </row>
    <row r="364" s="2" customFormat="1" ht="14.0" customHeight="1" x14ac:dyDescent="0.15" spans="1:11">
      <c r="A364" s="146"/>
      <c r="B364" s="145"/>
      <c r="C364" s="144"/>
      <c r="D364" s="16" t="s">
        <v>1019</v>
      </c>
      <c r="E364" s="15">
        <v>20</v>
      </c>
      <c r="F364" s="145"/>
      <c r="G364" s="16">
        <v>3000</v>
      </c>
      <c r="H364" s="144"/>
      <c r="I364" s="145"/>
      <c r="J364" s="184"/>
      <c r="K364" s="143"/>
    </row>
    <row r="365" s="2" customFormat="1" ht="14.0" customHeight="1" x14ac:dyDescent="0.15" spans="1:11">
      <c r="A365" s="146"/>
      <c r="B365" s="145"/>
      <c r="C365" s="144"/>
      <c r="D365" s="16" t="s">
        <v>625</v>
      </c>
      <c r="E365" s="15">
        <v>30</v>
      </c>
      <c r="F365" s="22" t="s">
        <v>1016</v>
      </c>
      <c r="G365" s="16">
        <v>5000</v>
      </c>
      <c r="H365" s="144"/>
      <c r="I365" s="145"/>
      <c r="J365" s="184"/>
      <c r="K365" s="143"/>
    </row>
    <row r="366" s="3" customFormat="1" ht="14.0" customHeight="1" x14ac:dyDescent="0.15" spans="1:10">
      <c r="A366" s="146"/>
      <c r="B366" s="145"/>
      <c r="C366" s="144"/>
      <c r="D366" s="16" t="s">
        <v>1020</v>
      </c>
      <c r="E366" s="15">
        <v>50</v>
      </c>
      <c r="F366" s="22" t="s">
        <v>352</v>
      </c>
      <c r="G366" s="16">
        <v>3000</v>
      </c>
      <c r="H366" s="144"/>
      <c r="I366" s="145"/>
      <c r="J366" s="184"/>
    </row>
    <row r="367" s="2" customFormat="1" ht="57.6" customHeight="1" x14ac:dyDescent="0.15" spans="1:10">
      <c r="A367" s="148">
        <f>COUNT($A$3:A366)+1</f>
        <v>127</v>
      </c>
      <c r="B367" s="154" t="s">
        <v>1021</v>
      </c>
      <c r="C367" s="166" t="s">
        <v>1022</v>
      </c>
      <c r="D367" s="22" t="s">
        <v>1023</v>
      </c>
      <c r="E367" s="21">
        <v>10</v>
      </c>
      <c r="F367" s="22" t="s">
        <v>1024</v>
      </c>
      <c r="G367" s="22" t="s">
        <v>22</v>
      </c>
      <c r="H367" s="166" t="s">
        <v>1025</v>
      </c>
      <c r="I367" s="154" t="s">
        <v>1026</v>
      </c>
      <c r="J367" s="166" t="s">
        <v>1027</v>
      </c>
    </row>
    <row r="368" s="2" customFormat="1" ht="72.0" customHeight="1" x14ac:dyDescent="0.15" spans="1:10">
      <c r="A368" s="148"/>
      <c r="B368" s="154"/>
      <c r="C368" s="166"/>
      <c r="D368" s="22" t="s">
        <v>1028</v>
      </c>
      <c r="E368" s="21">
        <v>2</v>
      </c>
      <c r="F368" s="22" t="s">
        <v>1029</v>
      </c>
      <c r="G368" s="22" t="s">
        <v>22</v>
      </c>
      <c r="H368" s="166"/>
      <c r="I368" s="154"/>
      <c r="J368" s="166"/>
    </row>
    <row r="369" s="2" customFormat="1" ht="129.6" customHeight="1" x14ac:dyDescent="0.15" spans="1:10">
      <c r="A369" s="148"/>
      <c r="B369" s="154"/>
      <c r="C369" s="166"/>
      <c r="D369" s="22" t="s">
        <v>1030</v>
      </c>
      <c r="E369" s="21">
        <v>2</v>
      </c>
      <c r="F369" s="22" t="s">
        <v>1031</v>
      </c>
      <c r="G369" s="22" t="s">
        <v>22</v>
      </c>
      <c r="H369" s="166"/>
      <c r="I369" s="154"/>
      <c r="J369" s="166"/>
    </row>
    <row r="370" s="2" customFormat="1" ht="57.6" customHeight="1" x14ac:dyDescent="0.15" spans="1:10">
      <c r="A370" s="148"/>
      <c r="B370" s="154"/>
      <c r="C370" s="166"/>
      <c r="D370" s="22" t="s">
        <v>1032</v>
      </c>
      <c r="E370" s="21">
        <v>2</v>
      </c>
      <c r="F370" s="22" t="s">
        <v>1033</v>
      </c>
      <c r="G370" s="22" t="s">
        <v>22</v>
      </c>
      <c r="H370" s="166"/>
      <c r="I370" s="154"/>
      <c r="J370" s="166"/>
    </row>
    <row r="371" s="2" customFormat="1" ht="115.2" customHeight="1" x14ac:dyDescent="0.15" spans="1:10">
      <c r="A371" s="148"/>
      <c r="B371" s="154"/>
      <c r="C371" s="166"/>
      <c r="D371" s="22" t="s">
        <v>1034</v>
      </c>
      <c r="E371" s="21">
        <v>2</v>
      </c>
      <c r="F371" s="22" t="s">
        <v>1035</v>
      </c>
      <c r="G371" s="22" t="s">
        <v>22</v>
      </c>
      <c r="H371" s="166"/>
      <c r="I371" s="154"/>
      <c r="J371" s="166"/>
    </row>
    <row r="372" s="2" customFormat="1" ht="14.0" customHeight="1" x14ac:dyDescent="0.15" spans="1:10">
      <c r="A372" s="148"/>
      <c r="B372" s="154"/>
      <c r="C372" s="166"/>
      <c r="D372" s="22" t="s">
        <v>1036</v>
      </c>
      <c r="E372" s="21">
        <v>20</v>
      </c>
      <c r="F372" s="22" t="s">
        <v>352</v>
      </c>
      <c r="G372" s="22" t="s">
        <v>1037</v>
      </c>
      <c r="H372" s="166"/>
      <c r="I372" s="154"/>
      <c r="J372" s="166"/>
    </row>
    <row r="373" s="10" customFormat="1" ht="14.0" customHeight="1" x14ac:dyDescent="0.15" spans="1:11">
      <c r="A373" s="146">
        <f>COUNT($A$3:A372)+1</f>
        <v>128</v>
      </c>
      <c r="B373" s="145" t="s">
        <v>1038</v>
      </c>
      <c r="C373" s="144" t="s">
        <v>1039</v>
      </c>
      <c r="D373" s="16" t="s">
        <v>1040</v>
      </c>
      <c r="E373" s="15">
        <v>2</v>
      </c>
      <c r="F373" s="16" t="s">
        <v>1040</v>
      </c>
      <c r="G373" s="16" t="s">
        <v>256</v>
      </c>
      <c r="H373" s="144" t="s">
        <v>1041</v>
      </c>
      <c r="I373" s="145">
        <v>18886043925</v>
      </c>
      <c r="J373" s="17"/>
      <c r="K373" s="3"/>
    </row>
    <row r="374" s="3" customFormat="1" ht="14.0" customHeight="1" x14ac:dyDescent="0.15" spans="1:10">
      <c r="A374" s="146"/>
      <c r="B374" s="145"/>
      <c r="C374" s="144"/>
      <c r="D374" s="16" t="s">
        <v>1042</v>
      </c>
      <c r="E374" s="15">
        <v>1</v>
      </c>
      <c r="F374" s="16" t="s">
        <v>1042</v>
      </c>
      <c r="G374" s="16" t="s">
        <v>256</v>
      </c>
      <c r="H374" s="144"/>
      <c r="I374" s="145"/>
      <c r="J374" s="17"/>
    </row>
    <row r="375" s="3" customFormat="1" ht="14.0" customHeight="1" x14ac:dyDescent="0.15" spans="1:10">
      <c r="A375" s="146"/>
      <c r="B375" s="145"/>
      <c r="C375" s="144"/>
      <c r="D375" s="16" t="s">
        <v>1043</v>
      </c>
      <c r="E375" s="15">
        <v>10</v>
      </c>
      <c r="F375" s="16" t="s">
        <v>1043</v>
      </c>
      <c r="G375" s="16" t="s">
        <v>256</v>
      </c>
      <c r="H375" s="144"/>
      <c r="I375" s="145"/>
      <c r="J375" s="17"/>
    </row>
    <row r="376" s="10" customFormat="1" ht="72.0" customHeight="1" x14ac:dyDescent="0.15" spans="1:11">
      <c r="A376" s="21">
        <f>COUNT($A$3:A375)+1</f>
        <v>129</v>
      </c>
      <c r="B376" s="22" t="s">
        <v>1044</v>
      </c>
      <c r="C376" s="23" t="s">
        <v>1045</v>
      </c>
      <c r="D376" s="22" t="s">
        <v>1046</v>
      </c>
      <c r="E376" s="21">
        <v>40</v>
      </c>
      <c r="F376" s="22" t="s">
        <v>15</v>
      </c>
      <c r="G376" s="22" t="s">
        <v>912</v>
      </c>
      <c r="H376" s="23" t="s">
        <v>1047</v>
      </c>
      <c r="I376" s="22">
        <v>15519093868</v>
      </c>
      <c r="J376" s="23">
        <v>15519093868</v>
      </c>
      <c r="K376" s="3"/>
    </row>
    <row r="377" s="3" customFormat="1" ht="14.0" customHeight="1" x14ac:dyDescent="0.15" spans="1:10">
      <c r="A377" s="146">
        <f>COUNT($A$3:A376)+1</f>
        <v>130</v>
      </c>
      <c r="B377" s="145" t="s">
        <v>1048</v>
      </c>
      <c r="C377" s="144" t="s">
        <v>1049</v>
      </c>
      <c r="D377" s="16" t="s">
        <v>553</v>
      </c>
      <c r="E377" s="15">
        <v>50</v>
      </c>
      <c r="F377" s="16" t="s">
        <v>15</v>
      </c>
      <c r="G377" s="16" t="s">
        <v>261</v>
      </c>
      <c r="H377" s="144" t="s">
        <v>1050</v>
      </c>
      <c r="I377" s="145">
        <v>15286016220</v>
      </c>
      <c r="J377" s="183" t="s">
        <v>1051</v>
      </c>
    </row>
    <row r="378" s="3" customFormat="1" ht="14.0" customHeight="1" x14ac:dyDescent="0.15" spans="1:10">
      <c r="A378" s="146"/>
      <c r="B378" s="145"/>
      <c r="C378" s="144"/>
      <c r="D378" s="16" t="s">
        <v>550</v>
      </c>
      <c r="E378" s="15">
        <v>10</v>
      </c>
      <c r="F378" s="16" t="s">
        <v>15</v>
      </c>
      <c r="G378" s="16" t="s">
        <v>261</v>
      </c>
      <c r="H378" s="144"/>
      <c r="I378" s="145"/>
      <c r="J378" s="144"/>
    </row>
    <row r="379" s="3" customFormat="1" ht="14.0" customHeight="1" x14ac:dyDescent="0.15" spans="1:10">
      <c r="A379" s="146"/>
      <c r="B379" s="145"/>
      <c r="C379" s="144"/>
      <c r="D379" s="16" t="s">
        <v>1052</v>
      </c>
      <c r="E379" s="15">
        <v>2</v>
      </c>
      <c r="F379" s="16" t="s">
        <v>15</v>
      </c>
      <c r="G379" s="16" t="s">
        <v>261</v>
      </c>
      <c r="H379" s="144"/>
      <c r="I379" s="145"/>
      <c r="J379" s="144"/>
    </row>
    <row r="380" s="3" customFormat="1" ht="14.0" customHeight="1" x14ac:dyDescent="0.15" spans="1:10">
      <c r="A380" s="146"/>
      <c r="B380" s="145"/>
      <c r="C380" s="144"/>
      <c r="D380" s="16" t="s">
        <v>1053</v>
      </c>
      <c r="E380" s="15">
        <v>10</v>
      </c>
      <c r="F380" s="16" t="s">
        <v>15</v>
      </c>
      <c r="G380" s="16" t="s">
        <v>261</v>
      </c>
      <c r="H380" s="144"/>
      <c r="I380" s="145"/>
      <c r="J380" s="144"/>
    </row>
    <row r="381" s="2" customFormat="1" ht="158.4" customHeight="1" x14ac:dyDescent="0.15" spans="1:10">
      <c r="A381" s="148">
        <f>COUNT($A$3:A380)+1</f>
        <v>131</v>
      </c>
      <c r="B381" s="154" t="s">
        <v>1054</v>
      </c>
      <c r="C381" s="23" t="s">
        <v>1055</v>
      </c>
      <c r="D381" s="22" t="s">
        <v>1056</v>
      </c>
      <c r="E381" s="21">
        <v>3</v>
      </c>
      <c r="F381" s="28" t="s">
        <v>15</v>
      </c>
      <c r="G381" s="22">
        <v>5000</v>
      </c>
      <c r="H381" s="166" t="s">
        <v>1057</v>
      </c>
      <c r="I381" s="154">
        <v>13885600614</v>
      </c>
      <c r="J381" s="166"/>
    </row>
    <row r="382" s="2" customFormat="1" ht="158.4" customHeight="1" x14ac:dyDescent="0.15" spans="1:10">
      <c r="A382" s="148"/>
      <c r="B382" s="154"/>
      <c r="C382" s="23" t="s">
        <v>1058</v>
      </c>
      <c r="D382" s="22" t="s">
        <v>1059</v>
      </c>
      <c r="E382" s="21">
        <v>2</v>
      </c>
      <c r="F382" s="28" t="s">
        <v>15</v>
      </c>
      <c r="G382" s="22">
        <v>5000</v>
      </c>
      <c r="H382" s="166"/>
      <c r="I382" s="154"/>
      <c r="J382" s="166"/>
    </row>
    <row r="383" s="3" customFormat="1" ht="273.6" customHeight="1" x14ac:dyDescent="0.15" spans="1:10">
      <c r="A383" s="146">
        <f>COUNT($A$3:A382)+1</f>
        <v>132</v>
      </c>
      <c r="B383" s="145" t="s">
        <v>1060</v>
      </c>
      <c r="C383" s="144" t="s">
        <v>1061</v>
      </c>
      <c r="D383" s="16" t="s">
        <v>1062</v>
      </c>
      <c r="E383" s="15">
        <v>3</v>
      </c>
      <c r="F383" s="16" t="s">
        <v>1063</v>
      </c>
      <c r="G383" s="16" t="s">
        <v>261</v>
      </c>
      <c r="H383" s="144" t="s">
        <v>1064</v>
      </c>
      <c r="I383" s="145">
        <v>13639135282</v>
      </c>
      <c r="J383" s="144" t="s">
        <v>1065</v>
      </c>
    </row>
    <row r="384" s="3" customFormat="1" ht="288.0" customHeight="1" x14ac:dyDescent="0.15" spans="1:10">
      <c r="A384" s="146"/>
      <c r="B384" s="145"/>
      <c r="C384" s="144"/>
      <c r="D384" s="16" t="s">
        <v>1066</v>
      </c>
      <c r="E384" s="15">
        <v>3</v>
      </c>
      <c r="F384" s="16" t="s">
        <v>1067</v>
      </c>
      <c r="G384" s="16" t="s">
        <v>261</v>
      </c>
      <c r="H384" s="144"/>
      <c r="I384" s="145"/>
      <c r="J384" s="144"/>
    </row>
    <row r="385" s="3" customFormat="1" ht="72.0" customHeight="1" x14ac:dyDescent="0.15" spans="1:10">
      <c r="A385" s="146"/>
      <c r="B385" s="145"/>
      <c r="C385" s="144"/>
      <c r="D385" s="16" t="s">
        <v>1068</v>
      </c>
      <c r="E385" s="15">
        <v>7</v>
      </c>
      <c r="F385" s="16" t="s">
        <v>1069</v>
      </c>
      <c r="G385" s="16" t="s">
        <v>261</v>
      </c>
      <c r="H385" s="144"/>
      <c r="I385" s="145"/>
      <c r="J385" s="144"/>
    </row>
    <row r="386" s="3" customFormat="1" ht="86.4" customHeight="1" x14ac:dyDescent="0.15" spans="1:10">
      <c r="A386" s="146"/>
      <c r="B386" s="145"/>
      <c r="C386" s="144"/>
      <c r="D386" s="16" t="s">
        <v>1070</v>
      </c>
      <c r="E386" s="15">
        <v>2</v>
      </c>
      <c r="F386" s="16" t="s">
        <v>1071</v>
      </c>
      <c r="G386" s="16" t="s">
        <v>261</v>
      </c>
      <c r="H386" s="144"/>
      <c r="I386" s="145"/>
      <c r="J386" s="144"/>
    </row>
    <row r="387" s="3" customFormat="1" ht="28.8" customHeight="1" x14ac:dyDescent="0.15" spans="1:10">
      <c r="A387" s="146"/>
      <c r="B387" s="145"/>
      <c r="C387" s="144"/>
      <c r="D387" s="16" t="s">
        <v>1072</v>
      </c>
      <c r="E387" s="15">
        <v>3</v>
      </c>
      <c r="F387" s="16" t="s">
        <v>1073</v>
      </c>
      <c r="G387" s="16" t="s">
        <v>261</v>
      </c>
      <c r="H387" s="144"/>
      <c r="I387" s="145"/>
      <c r="J387" s="144"/>
    </row>
    <row r="388" s="10" customFormat="1" ht="244.8" customHeight="1" x14ac:dyDescent="0.15" spans="1:11">
      <c r="A388" s="21">
        <f>COUNT($A$3:A387)+1</f>
        <v>133</v>
      </c>
      <c r="B388" s="22" t="s">
        <v>1074</v>
      </c>
      <c r="C388" s="23" t="s">
        <v>1075</v>
      </c>
      <c r="D388" s="22" t="s">
        <v>753</v>
      </c>
      <c r="E388" s="21">
        <v>10</v>
      </c>
      <c r="F388" s="22" t="s">
        <v>15</v>
      </c>
      <c r="G388" s="22" t="s">
        <v>261</v>
      </c>
      <c r="H388" s="23" t="s">
        <v>1076</v>
      </c>
      <c r="I388" s="22">
        <v>18885097427</v>
      </c>
      <c r="J388" s="23" t="s">
        <v>1077</v>
      </c>
      <c r="K388" s="3"/>
    </row>
    <row r="389" s="3" customFormat="1" ht="72.0" customHeight="1" x14ac:dyDescent="0.15" spans="1:10">
      <c r="A389" s="15">
        <f>COUNT($A$3:A388)+1</f>
        <v>134</v>
      </c>
      <c r="B389" s="16" t="s">
        <v>1078</v>
      </c>
      <c r="C389" s="17" t="s">
        <v>1079</v>
      </c>
      <c r="D389" s="16" t="s">
        <v>1080</v>
      </c>
      <c r="E389" s="15">
        <v>50</v>
      </c>
      <c r="F389" s="16" t="s">
        <v>1081</v>
      </c>
      <c r="G389" s="16" t="s">
        <v>121</v>
      </c>
      <c r="H389" s="17" t="s">
        <v>1082</v>
      </c>
      <c r="I389" s="16">
        <v>13765159823</v>
      </c>
      <c r="J389" s="50" t="s">
        <v>1083</v>
      </c>
    </row>
    <row r="390" s="10" customFormat="1" ht="86.4" customHeight="1" x14ac:dyDescent="0.15" spans="1:11">
      <c r="A390" s="15">
        <f>COUNT($A$3:A389)+1</f>
        <v>135</v>
      </c>
      <c r="B390" s="69" t="s">
        <v>1084</v>
      </c>
      <c r="C390" s="34" t="s">
        <v>1085</v>
      </c>
      <c r="D390" s="35" t="s">
        <v>1086</v>
      </c>
      <c r="E390" s="15">
        <v>3</v>
      </c>
      <c r="F390" s="35" t="s">
        <v>1087</v>
      </c>
      <c r="G390" s="16" t="s">
        <v>261</v>
      </c>
      <c r="H390" s="17" t="s">
        <v>1088</v>
      </c>
      <c r="I390" s="16">
        <v>18798038085</v>
      </c>
      <c r="J390" s="72" t="s">
        <v>1089</v>
      </c>
      <c r="K390" s="3"/>
    </row>
    <row r="391" s="3" customFormat="1" ht="14.0" customHeight="1" x14ac:dyDescent="0.15" spans="1:10">
      <c r="A391" s="146">
        <f>COUNT($A$3:A390)+1</f>
        <v>136</v>
      </c>
      <c r="B391" s="145" t="s">
        <v>1090</v>
      </c>
      <c r="C391" s="144" t="s">
        <v>1091</v>
      </c>
      <c r="D391" s="16" t="s">
        <v>1092</v>
      </c>
      <c r="E391" s="15">
        <v>2</v>
      </c>
      <c r="F391" s="16" t="s">
        <v>15</v>
      </c>
      <c r="G391" s="16" t="s">
        <v>1093</v>
      </c>
      <c r="H391" s="17" t="s">
        <v>1094</v>
      </c>
      <c r="I391" s="16">
        <v>15902504702</v>
      </c>
      <c r="J391" s="50" t="s">
        <v>1095</v>
      </c>
    </row>
    <row r="392" s="3" customFormat="1" ht="14.0" customHeight="1" x14ac:dyDescent="0.15" spans="1:10">
      <c r="A392" s="146"/>
      <c r="B392" s="145"/>
      <c r="C392" s="144"/>
      <c r="D392" s="16" t="s">
        <v>1096</v>
      </c>
      <c r="E392" s="15">
        <v>2</v>
      </c>
      <c r="F392" s="16" t="s">
        <v>15</v>
      </c>
      <c r="G392" s="145" t="s">
        <v>1097</v>
      </c>
      <c r="H392" s="17" t="s">
        <v>1094</v>
      </c>
      <c r="I392" s="16">
        <v>15902504702</v>
      </c>
      <c r="J392" s="50" t="s">
        <v>1095</v>
      </c>
    </row>
    <row r="393" s="3" customFormat="1" ht="14.0" customHeight="1" x14ac:dyDescent="0.15" spans="1:10">
      <c r="A393" s="146"/>
      <c r="B393" s="145"/>
      <c r="C393" s="144"/>
      <c r="D393" s="16" t="s">
        <v>1020</v>
      </c>
      <c r="E393" s="15">
        <v>2</v>
      </c>
      <c r="F393" s="16" t="s">
        <v>15</v>
      </c>
      <c r="G393" s="145"/>
      <c r="H393" s="17" t="s">
        <v>1094</v>
      </c>
      <c r="I393" s="16">
        <v>15902504702</v>
      </c>
      <c r="J393" s="50" t="s">
        <v>1095</v>
      </c>
    </row>
    <row r="394" s="3" customFormat="1" ht="244.8" customHeight="1" x14ac:dyDescent="0.15" spans="1:10">
      <c r="A394" s="21">
        <f>COUNT($A$3:A393)+1</f>
        <v>137</v>
      </c>
      <c r="B394" s="22" t="s">
        <v>1098</v>
      </c>
      <c r="C394" s="23" t="s">
        <v>1099</v>
      </c>
      <c r="D394" s="22" t="s">
        <v>834</v>
      </c>
      <c r="E394" s="21">
        <v>30</v>
      </c>
      <c r="F394" s="22" t="s">
        <v>1100</v>
      </c>
      <c r="G394" s="22" t="s">
        <v>1101</v>
      </c>
      <c r="H394" s="23" t="s">
        <v>1102</v>
      </c>
      <c r="I394" s="22">
        <v>18948711585</v>
      </c>
      <c r="J394" s="23">
        <v>18948711585</v>
      </c>
    </row>
    <row r="395" s="10" customFormat="1" ht="115.2" customHeight="1" x14ac:dyDescent="0.15" spans="1:16384">
      <c r="A395" s="31">
        <f>COUNT($A$3:A394)+1</f>
        <v>138</v>
      </c>
      <c r="B395" s="32" t="s">
        <v>1103</v>
      </c>
      <c r="C395" s="33" t="s">
        <v>1104</v>
      </c>
      <c r="D395" s="32" t="s">
        <v>931</v>
      </c>
      <c r="E395" s="31">
        <v>3</v>
      </c>
      <c r="F395" s="32" t="s">
        <v>1105</v>
      </c>
      <c r="G395" s="32" t="s">
        <v>1106</v>
      </c>
      <c r="H395" s="33" t="s">
        <v>867</v>
      </c>
      <c r="I395" s="32">
        <v>18984574511</v>
      </c>
      <c r="J395" s="33"/>
      <c r="K395" s="9"/>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c r="JV395" s="4"/>
      <c r="JW395" s="4"/>
      <c r="JX395" s="4"/>
      <c r="JY395" s="4"/>
      <c r="JZ395" s="4"/>
      <c r="KA395" s="4"/>
      <c r="KB395" s="4"/>
      <c r="KC395" s="4"/>
      <c r="KD395" s="4"/>
      <c r="KE395" s="4"/>
      <c r="KF395" s="4"/>
      <c r="KG395" s="4"/>
      <c r="KH395" s="4"/>
      <c r="KI395" s="4"/>
      <c r="KJ395" s="4"/>
      <c r="KK395" s="4"/>
      <c r="KL395" s="4"/>
      <c r="KM395" s="4"/>
      <c r="KN395" s="4"/>
      <c r="KO395" s="4"/>
      <c r="KP395" s="4"/>
      <c r="KQ395" s="4"/>
      <c r="KR395" s="4"/>
      <c r="KS395" s="4"/>
      <c r="KT395" s="4"/>
      <c r="KU395" s="4"/>
      <c r="KV395" s="4"/>
      <c r="KW395" s="4"/>
      <c r="KX395" s="4"/>
      <c r="KY395" s="4"/>
      <c r="KZ395" s="4"/>
      <c r="LA395" s="4"/>
      <c r="LB395" s="4"/>
      <c r="LC395" s="4"/>
      <c r="LD395" s="4"/>
      <c r="LE395" s="4"/>
      <c r="LF395" s="4"/>
      <c r="LG395" s="4"/>
      <c r="LH395" s="4"/>
      <c r="LI395" s="4"/>
      <c r="LJ395" s="4"/>
      <c r="LK395" s="4"/>
      <c r="LL395" s="4"/>
      <c r="LM395" s="4"/>
      <c r="LN395" s="4"/>
      <c r="LO395" s="4"/>
      <c r="LP395" s="4"/>
      <c r="LQ395" s="4"/>
      <c r="LR395" s="4"/>
      <c r="LS395" s="4"/>
      <c r="LT395" s="4"/>
      <c r="LU395" s="4"/>
      <c r="LV395" s="4"/>
      <c r="LW395" s="4"/>
      <c r="LX395" s="4"/>
      <c r="LY395" s="4"/>
      <c r="LZ395" s="4"/>
      <c r="MA395" s="4"/>
      <c r="MB395" s="4"/>
      <c r="MC395" s="4"/>
      <c r="MD395" s="4"/>
      <c r="ME395" s="4"/>
      <c r="MF395" s="4"/>
      <c r="MG395" s="4"/>
      <c r="MH395" s="4"/>
      <c r="MI395" s="4"/>
      <c r="MJ395" s="4"/>
      <c r="MK395" s="4"/>
      <c r="ML395" s="4"/>
      <c r="MM395" s="4"/>
      <c r="MN395" s="4"/>
      <c r="MO395" s="4"/>
      <c r="MP395" s="4"/>
      <c r="MQ395" s="4"/>
      <c r="MR395" s="4"/>
      <c r="MS395" s="4"/>
      <c r="MT395" s="4"/>
      <c r="MU395" s="4"/>
      <c r="MV395" s="4"/>
      <c r="MW395" s="4"/>
      <c r="MX395" s="4"/>
      <c r="MY395" s="4"/>
      <c r="MZ395" s="4"/>
      <c r="NA395" s="4"/>
      <c r="NB395" s="4"/>
      <c r="NC395" s="4"/>
      <c r="ND395" s="4"/>
      <c r="NE395" s="4"/>
      <c r="NF395" s="4"/>
      <c r="NG395" s="4"/>
      <c r="NH395" s="4"/>
      <c r="NI395" s="4"/>
      <c r="NJ395" s="4"/>
      <c r="NK395" s="4"/>
      <c r="NL395" s="4"/>
      <c r="NM395" s="4"/>
      <c r="NN395" s="4"/>
      <c r="NO395" s="4"/>
      <c r="NP395" s="4"/>
      <c r="NQ395" s="4"/>
      <c r="NR395" s="4"/>
      <c r="NS395" s="4"/>
      <c r="NT395" s="4"/>
      <c r="NU395" s="4"/>
      <c r="NV395" s="4"/>
      <c r="NW395" s="4"/>
      <c r="NX395" s="4"/>
      <c r="NY395" s="4"/>
      <c r="NZ395" s="4"/>
      <c r="OA395" s="4"/>
      <c r="OB395" s="4"/>
      <c r="OC395" s="4"/>
      <c r="OD395" s="4"/>
      <c r="OE395" s="4"/>
      <c r="OF395" s="4"/>
      <c r="OG395" s="4"/>
      <c r="OH395" s="4"/>
      <c r="OI395" s="4"/>
      <c r="OJ395" s="4"/>
      <c r="OK395" s="4"/>
      <c r="OL395" s="4"/>
      <c r="OM395" s="4"/>
      <c r="ON395" s="4"/>
      <c r="OO395" s="4"/>
      <c r="OP395" s="4"/>
      <c r="OQ395" s="4"/>
      <c r="OR395" s="4"/>
      <c r="OS395" s="4"/>
      <c r="OT395" s="4"/>
      <c r="OU395" s="4"/>
      <c r="OV395" s="4"/>
      <c r="OW395" s="4"/>
      <c r="OX395" s="4"/>
      <c r="OY395" s="4"/>
      <c r="OZ395" s="4"/>
      <c r="PA395" s="4"/>
      <c r="PB395" s="4"/>
      <c r="PC395" s="4"/>
      <c r="PD395" s="4"/>
      <c r="PE395" s="4"/>
      <c r="PF395" s="4"/>
      <c r="PG395" s="4"/>
      <c r="PH395" s="4"/>
      <c r="PI395" s="4"/>
      <c r="PJ395" s="4"/>
      <c r="PK395" s="4"/>
      <c r="PL395" s="4"/>
      <c r="PM395" s="4"/>
      <c r="PN395" s="4"/>
      <c r="PO395" s="4"/>
      <c r="PP395" s="4"/>
      <c r="PQ395" s="4"/>
      <c r="PR395" s="4"/>
      <c r="PS395" s="4"/>
      <c r="PT395" s="4"/>
      <c r="PU395" s="4"/>
      <c r="PV395" s="4"/>
      <c r="PW395" s="4"/>
      <c r="PX395" s="4"/>
      <c r="PY395" s="4"/>
      <c r="PZ395" s="4"/>
      <c r="QA395" s="4"/>
      <c r="QB395" s="4"/>
      <c r="QC395" s="4"/>
      <c r="QD395" s="4"/>
      <c r="QE395" s="4"/>
      <c r="QF395" s="4"/>
      <c r="QG395" s="4"/>
      <c r="QH395" s="4"/>
      <c r="QI395" s="4"/>
      <c r="QJ395" s="4"/>
      <c r="QK395" s="4"/>
      <c r="QL395" s="4"/>
      <c r="QM395" s="4"/>
      <c r="QN395" s="4"/>
      <c r="QO395" s="4"/>
      <c r="QP395" s="4"/>
      <c r="QQ395" s="4"/>
      <c r="QR395" s="4"/>
      <c r="QS395" s="4"/>
      <c r="QT395" s="4"/>
      <c r="QU395" s="4"/>
      <c r="QV395" s="4"/>
      <c r="QW395" s="4"/>
      <c r="QX395" s="4"/>
      <c r="QY395" s="4"/>
      <c r="QZ395" s="4"/>
      <c r="RA395" s="4"/>
      <c r="RB395" s="4"/>
      <c r="RC395" s="4"/>
      <c r="RD395" s="4"/>
      <c r="RE395" s="4"/>
      <c r="RF395" s="4"/>
      <c r="RG395" s="4"/>
      <c r="RH395" s="4"/>
      <c r="RI395" s="4"/>
      <c r="RJ395" s="4"/>
      <c r="RK395" s="4"/>
      <c r="RL395" s="4"/>
      <c r="RM395" s="4"/>
      <c r="RN395" s="4"/>
      <c r="RO395" s="4"/>
      <c r="RP395" s="4"/>
      <c r="RQ395" s="4"/>
      <c r="RR395" s="4"/>
      <c r="RS395" s="4"/>
      <c r="RT395" s="4"/>
      <c r="RU395" s="4"/>
      <c r="RV395" s="4"/>
      <c r="RW395" s="4"/>
      <c r="RX395" s="4"/>
      <c r="RY395" s="4"/>
      <c r="RZ395" s="4"/>
      <c r="SA395" s="4"/>
      <c r="SB395" s="4"/>
      <c r="SC395" s="4"/>
      <c r="SD395" s="4"/>
      <c r="SE395" s="4"/>
      <c r="SF395" s="4"/>
      <c r="SG395" s="4"/>
      <c r="SH395" s="4"/>
      <c r="SI395" s="4"/>
      <c r="SJ395" s="4"/>
      <c r="SK395" s="4"/>
      <c r="SL395" s="4"/>
      <c r="SM395" s="4"/>
      <c r="SN395" s="4"/>
      <c r="SO395" s="4"/>
      <c r="SP395" s="4"/>
      <c r="SQ395" s="4"/>
      <c r="SR395" s="4"/>
      <c r="SS395" s="4"/>
      <c r="ST395" s="4"/>
      <c r="SU395" s="4"/>
      <c r="SV395" s="4"/>
      <c r="SW395" s="4"/>
      <c r="SX395" s="4"/>
      <c r="SY395" s="4"/>
      <c r="SZ395" s="4"/>
      <c r="TA395" s="4"/>
      <c r="TB395" s="4"/>
      <c r="TC395" s="4"/>
      <c r="TD395" s="4"/>
      <c r="TE395" s="4"/>
      <c r="TF395" s="4"/>
      <c r="TG395" s="4"/>
      <c r="TH395" s="4"/>
      <c r="TI395" s="4"/>
      <c r="TJ395" s="4"/>
      <c r="TK395" s="4"/>
      <c r="TL395" s="4"/>
      <c r="TM395" s="4"/>
      <c r="TN395" s="4"/>
      <c r="TO395" s="4"/>
      <c r="TP395" s="4"/>
      <c r="TQ395" s="4"/>
      <c r="TR395" s="4"/>
      <c r="TS395" s="4"/>
      <c r="TT395" s="4"/>
      <c r="TU395" s="4"/>
      <c r="TV395" s="4"/>
      <c r="TW395" s="4"/>
      <c r="TX395" s="4"/>
      <c r="TY395" s="4"/>
      <c r="TZ395" s="4"/>
      <c r="UA395" s="4"/>
      <c r="UB395" s="4"/>
      <c r="UC395" s="4"/>
      <c r="UD395" s="4"/>
      <c r="UE395" s="4"/>
      <c r="UF395" s="4"/>
      <c r="UG395" s="4"/>
      <c r="UH395" s="4"/>
      <c r="UI395" s="4"/>
      <c r="UJ395" s="4"/>
      <c r="UK395" s="4"/>
      <c r="UL395" s="4"/>
      <c r="UM395" s="4"/>
      <c r="UN395" s="4"/>
      <c r="UO395" s="4"/>
      <c r="UP395" s="4"/>
      <c r="UQ395" s="4"/>
      <c r="UR395" s="4"/>
      <c r="US395" s="4"/>
      <c r="UT395" s="4"/>
      <c r="UU395" s="4"/>
      <c r="UV395" s="4"/>
      <c r="UW395" s="4"/>
      <c r="UX395" s="4"/>
      <c r="UY395" s="4"/>
      <c r="UZ395" s="4"/>
      <c r="VA395" s="4"/>
      <c r="VB395" s="4"/>
      <c r="VC395" s="4"/>
      <c r="VD395" s="4"/>
      <c r="VE395" s="4"/>
      <c r="VF395" s="4"/>
      <c r="VG395" s="4"/>
      <c r="VH395" s="4"/>
      <c r="VI395" s="4"/>
      <c r="VJ395" s="4"/>
      <c r="VK395" s="4"/>
      <c r="VL395" s="4"/>
      <c r="VM395" s="4"/>
      <c r="VN395" s="4"/>
      <c r="VO395" s="4"/>
      <c r="VP395" s="4"/>
      <c r="VQ395" s="4"/>
      <c r="VR395" s="4"/>
      <c r="VS395" s="4"/>
      <c r="VT395" s="4"/>
      <c r="VU395" s="4"/>
      <c r="VV395" s="4"/>
      <c r="VW395" s="4"/>
      <c r="VX395" s="4"/>
      <c r="VY395" s="4"/>
      <c r="VZ395" s="4"/>
      <c r="WA395" s="4"/>
      <c r="WB395" s="4"/>
      <c r="WC395" s="4"/>
      <c r="WD395" s="4"/>
      <c r="WE395" s="4"/>
      <c r="WF395" s="4"/>
      <c r="WG395" s="4"/>
      <c r="WH395" s="4"/>
      <c r="WI395" s="4"/>
      <c r="WJ395" s="4"/>
      <c r="WK395" s="4"/>
      <c r="WL395" s="4"/>
      <c r="WM395" s="4"/>
      <c r="WN395" s="4"/>
      <c r="WO395" s="4"/>
      <c r="WP395" s="4"/>
      <c r="WQ395" s="4"/>
      <c r="WR395" s="4"/>
      <c r="WS395" s="4"/>
      <c r="WT395" s="4"/>
      <c r="WU395" s="4"/>
      <c r="WV395" s="4"/>
      <c r="WW395" s="4"/>
      <c r="WX395" s="4"/>
      <c r="WY395" s="4"/>
      <c r="WZ395" s="4"/>
      <c r="XA395" s="4"/>
      <c r="XB395" s="4"/>
      <c r="XC395" s="4"/>
      <c r="XD395" s="4"/>
      <c r="XE395" s="4"/>
      <c r="XF395" s="4"/>
      <c r="XG395" s="4"/>
      <c r="XH395" s="4"/>
      <c r="XI395" s="4"/>
      <c r="XJ395" s="4"/>
      <c r="XK395" s="4"/>
      <c r="XL395" s="4"/>
      <c r="XM395" s="4"/>
      <c r="XN395" s="4"/>
      <c r="XO395" s="4"/>
      <c r="XP395" s="4"/>
      <c r="XQ395" s="4"/>
      <c r="XR395" s="4"/>
      <c r="XS395" s="4"/>
      <c r="XT395" s="4"/>
      <c r="XU395" s="4"/>
      <c r="XV395" s="4"/>
      <c r="XW395" s="4"/>
      <c r="XX395" s="4"/>
      <c r="XY395" s="4"/>
      <c r="XZ395" s="4"/>
      <c r="YA395" s="4"/>
      <c r="YB395" s="4"/>
      <c r="YC395" s="4"/>
      <c r="YD395" s="4"/>
      <c r="YE395" s="4"/>
      <c r="YF395" s="4"/>
      <c r="YG395" s="4"/>
      <c r="YH395" s="4"/>
      <c r="YI395" s="4"/>
      <c r="YJ395" s="4"/>
      <c r="YK395" s="4"/>
      <c r="YL395" s="4"/>
      <c r="YM395" s="4"/>
      <c r="YN395" s="4"/>
      <c r="YO395" s="4"/>
      <c r="YP395" s="4"/>
      <c r="YQ395" s="4"/>
      <c r="YR395" s="4"/>
      <c r="YS395" s="4"/>
      <c r="YT395" s="4"/>
      <c r="YU395" s="4"/>
      <c r="YV395" s="4"/>
      <c r="YW395" s="4"/>
      <c r="YX395" s="4"/>
      <c r="YY395" s="4"/>
      <c r="YZ395" s="4"/>
      <c r="ZA395" s="4"/>
      <c r="ZB395" s="4"/>
      <c r="ZC395" s="4"/>
      <c r="ZD395" s="4"/>
      <c r="ZE395" s="4"/>
      <c r="ZF395" s="4"/>
      <c r="ZG395" s="4"/>
      <c r="ZH395" s="4"/>
      <c r="ZI395" s="4"/>
      <c r="ZJ395" s="4"/>
      <c r="ZK395" s="4"/>
      <c r="ZL395" s="4"/>
      <c r="ZM395" s="4"/>
      <c r="ZN395" s="4"/>
      <c r="ZO395" s="4"/>
      <c r="ZP395" s="4"/>
      <c r="ZQ395" s="4"/>
      <c r="ZR395" s="4"/>
      <c r="ZS395" s="4"/>
      <c r="ZT395" s="4"/>
      <c r="ZU395" s="4"/>
      <c r="ZV395" s="4"/>
      <c r="ZW395" s="4"/>
      <c r="ZX395" s="4"/>
      <c r="ZY395" s="4"/>
      <c r="ZZ395" s="4"/>
      <c r="AAA395" s="4"/>
      <c r="AAB395" s="4"/>
      <c r="AAC395" s="4"/>
      <c r="AAD395" s="4"/>
      <c r="AAE395" s="4"/>
      <c r="AAF395" s="4"/>
      <c r="AAG395" s="4"/>
      <c r="AAH395" s="4"/>
      <c r="AAI395" s="4"/>
      <c r="AAJ395" s="4"/>
      <c r="AAK395" s="4"/>
      <c r="AAL395" s="4"/>
      <c r="AAM395" s="4"/>
      <c r="AAN395" s="4"/>
      <c r="AAO395" s="4"/>
      <c r="AAP395" s="4"/>
      <c r="AAQ395" s="4"/>
      <c r="AAR395" s="4"/>
      <c r="AAS395" s="4"/>
      <c r="AAT395" s="4"/>
      <c r="AAU395" s="4"/>
      <c r="AAV395" s="4"/>
      <c r="AAW395" s="4"/>
      <c r="AAX395" s="4"/>
      <c r="AAY395" s="4"/>
      <c r="AAZ395" s="4"/>
      <c r="ABA395" s="4"/>
      <c r="ABB395" s="4"/>
      <c r="ABC395" s="4"/>
      <c r="ABD395" s="4"/>
      <c r="ABE395" s="4"/>
      <c r="ABF395" s="4"/>
      <c r="ABG395" s="4"/>
      <c r="ABH395" s="4"/>
      <c r="ABI395" s="4"/>
      <c r="ABJ395" s="4"/>
      <c r="ABK395" s="4"/>
      <c r="ABL395" s="4"/>
      <c r="ABM395" s="4"/>
      <c r="ABN395" s="4"/>
      <c r="ABO395" s="4"/>
      <c r="ABP395" s="4"/>
      <c r="ABQ395" s="4"/>
      <c r="ABR395" s="4"/>
      <c r="ABS395" s="4"/>
      <c r="ABT395" s="4"/>
      <c r="ABU395" s="4"/>
      <c r="ABV395" s="4"/>
      <c r="ABW395" s="4"/>
      <c r="ABX395" s="4"/>
      <c r="ABY395" s="4"/>
      <c r="ABZ395" s="4"/>
      <c r="ACA395" s="4"/>
      <c r="ACB395" s="4"/>
      <c r="ACC395" s="4"/>
      <c r="ACD395" s="4"/>
      <c r="ACE395" s="4"/>
      <c r="ACF395" s="4"/>
      <c r="ACG395" s="4"/>
      <c r="ACH395" s="4"/>
      <c r="ACI395" s="4"/>
      <c r="ACJ395" s="4"/>
      <c r="ACK395" s="4"/>
      <c r="ACL395" s="4"/>
      <c r="ACM395" s="4"/>
      <c r="ACN395" s="4"/>
      <c r="ACO395" s="4"/>
      <c r="ACP395" s="4"/>
      <c r="ACQ395" s="4"/>
      <c r="ACR395" s="4"/>
      <c r="ACS395" s="4"/>
      <c r="ACT395" s="4"/>
      <c r="ACU395" s="4"/>
      <c r="ACV395" s="4"/>
      <c r="ACW395" s="4"/>
      <c r="ACX395" s="4"/>
      <c r="ACY395" s="4"/>
      <c r="ACZ395" s="4"/>
      <c r="ADA395" s="4"/>
      <c r="ADB395" s="4"/>
      <c r="ADC395" s="4"/>
      <c r="ADD395" s="4"/>
      <c r="ADE395" s="4"/>
      <c r="ADF395" s="4"/>
      <c r="ADG395" s="4"/>
      <c r="ADH395" s="4"/>
      <c r="ADI395" s="4"/>
      <c r="ADJ395" s="4"/>
      <c r="ADK395" s="4"/>
      <c r="ADL395" s="4"/>
      <c r="ADM395" s="4"/>
      <c r="ADN395" s="4"/>
      <c r="ADO395" s="4"/>
      <c r="ADP395" s="4"/>
      <c r="ADQ395" s="4"/>
      <c r="ADR395" s="4"/>
      <c r="ADS395" s="4"/>
      <c r="ADT395" s="4"/>
      <c r="ADU395" s="4"/>
      <c r="ADV395" s="4"/>
      <c r="ADW395" s="4"/>
      <c r="ADX395" s="4"/>
      <c r="ADY395" s="4"/>
      <c r="ADZ395" s="4"/>
      <c r="AEA395" s="4"/>
      <c r="AEB395" s="4"/>
      <c r="AEC395" s="4"/>
      <c r="AED395" s="4"/>
      <c r="AEE395" s="4"/>
      <c r="AEF395" s="4"/>
      <c r="AEG395" s="4"/>
      <c r="AEH395" s="4"/>
      <c r="AEI395" s="4"/>
      <c r="AEJ395" s="4"/>
      <c r="AEK395" s="4"/>
      <c r="AEL395" s="4"/>
      <c r="AEM395" s="4"/>
      <c r="AEN395" s="4"/>
      <c r="AEO395" s="4"/>
      <c r="AEP395" s="4"/>
      <c r="AEQ395" s="4"/>
      <c r="AER395" s="4"/>
      <c r="AES395" s="4"/>
      <c r="AET395" s="4"/>
      <c r="AEU395" s="4"/>
      <c r="AEV395" s="4"/>
      <c r="AEW395" s="4"/>
      <c r="AEX395" s="4"/>
      <c r="AEY395" s="4"/>
      <c r="AEZ395" s="4"/>
      <c r="AFA395" s="4"/>
      <c r="AFB395" s="4"/>
      <c r="AFC395" s="4"/>
      <c r="AFD395" s="4"/>
      <c r="AFE395" s="4"/>
      <c r="AFF395" s="4"/>
      <c r="AFG395" s="4"/>
      <c r="AFH395" s="4"/>
      <c r="AFI395" s="4"/>
      <c r="AFJ395" s="4"/>
      <c r="AFK395" s="4"/>
      <c r="AFL395" s="4"/>
      <c r="AFM395" s="4"/>
      <c r="AFN395" s="4"/>
      <c r="AFO395" s="4"/>
      <c r="AFP395" s="4"/>
      <c r="AFQ395" s="4"/>
      <c r="AFR395" s="4"/>
      <c r="AFS395" s="4"/>
      <c r="AFT395" s="4"/>
      <c r="AFU395" s="4"/>
      <c r="AFV395" s="4"/>
      <c r="AFW395" s="4"/>
      <c r="AFX395" s="4"/>
      <c r="AFY395" s="4"/>
      <c r="AFZ395" s="4"/>
      <c r="AGA395" s="4"/>
      <c r="AGB395" s="4"/>
      <c r="AGC395" s="4"/>
      <c r="AGD395" s="4"/>
      <c r="AGE395" s="4"/>
      <c r="AGF395" s="4"/>
      <c r="AGG395" s="4"/>
      <c r="AGH395" s="4"/>
      <c r="AGI395" s="4"/>
      <c r="AGJ395" s="4"/>
      <c r="AGK395" s="4"/>
      <c r="AGL395" s="4"/>
      <c r="AGM395" s="4"/>
      <c r="AGN395" s="4"/>
      <c r="AGO395" s="4"/>
      <c r="AGP395" s="4"/>
      <c r="AGQ395" s="4"/>
      <c r="AGR395" s="4"/>
      <c r="AGS395" s="4"/>
      <c r="AGT395" s="4"/>
      <c r="AGU395" s="4"/>
      <c r="AGV395" s="4"/>
      <c r="AGW395" s="4"/>
      <c r="AGX395" s="4"/>
      <c r="AGY395" s="4"/>
      <c r="AGZ395" s="4"/>
      <c r="AHA395" s="4"/>
      <c r="AHB395" s="4"/>
      <c r="AHC395" s="4"/>
      <c r="AHD395" s="4"/>
      <c r="AHE395" s="4"/>
      <c r="AHF395" s="4"/>
      <c r="AHG395" s="4"/>
      <c r="AHH395" s="4"/>
      <c r="AHI395" s="4"/>
      <c r="AHJ395" s="4"/>
      <c r="AHK395" s="4"/>
      <c r="AHL395" s="4"/>
      <c r="AHM395" s="4"/>
      <c r="AHN395" s="4"/>
      <c r="AHO395" s="4"/>
      <c r="AHP395" s="4"/>
      <c r="AHQ395" s="4"/>
      <c r="AHR395" s="4"/>
      <c r="AHS395" s="4"/>
      <c r="AHT395" s="4"/>
      <c r="AHU395" s="4"/>
      <c r="AHV395" s="4"/>
      <c r="AHW395" s="4"/>
      <c r="AHX395" s="4"/>
      <c r="AHY395" s="4"/>
      <c r="AHZ395" s="4"/>
      <c r="AIA395" s="4"/>
      <c r="AIB395" s="4"/>
      <c r="AIC395" s="4"/>
      <c r="AID395" s="4"/>
      <c r="AIE395" s="4"/>
      <c r="AIF395" s="4"/>
      <c r="AIG395" s="4"/>
      <c r="AIH395" s="4"/>
      <c r="AII395" s="4"/>
      <c r="AIJ395" s="4"/>
      <c r="AIK395" s="4"/>
      <c r="AIL395" s="4"/>
      <c r="AIM395" s="4"/>
      <c r="AIN395" s="4"/>
      <c r="AIO395" s="4"/>
      <c r="AIP395" s="4"/>
      <c r="AIQ395" s="4"/>
      <c r="AIR395" s="4"/>
      <c r="AIS395" s="4"/>
      <c r="AIT395" s="4"/>
      <c r="AIU395" s="4"/>
      <c r="AIV395" s="4"/>
      <c r="AIW395" s="4"/>
      <c r="AIX395" s="4"/>
      <c r="AIY395" s="4"/>
      <c r="AIZ395" s="4"/>
      <c r="AJA395" s="4"/>
      <c r="AJB395" s="4"/>
      <c r="AJC395" s="4"/>
      <c r="AJD395" s="4"/>
      <c r="AJE395" s="4"/>
      <c r="AJF395" s="4"/>
      <c r="AJG395" s="4"/>
      <c r="AJH395" s="4"/>
      <c r="AJI395" s="4"/>
      <c r="AJJ395" s="4"/>
      <c r="AJK395" s="4"/>
      <c r="AJL395" s="4"/>
      <c r="AJM395" s="4"/>
      <c r="AJN395" s="4"/>
      <c r="AJO395" s="4"/>
      <c r="AJP395" s="4"/>
      <c r="AJQ395" s="4"/>
      <c r="AJR395" s="4"/>
      <c r="AJS395" s="4"/>
      <c r="AJT395" s="4"/>
      <c r="AJU395" s="4"/>
      <c r="AJV395" s="4"/>
      <c r="AJW395" s="4"/>
      <c r="AJX395" s="4"/>
      <c r="AJY395" s="4"/>
      <c r="AJZ395" s="4"/>
      <c r="AKA395" s="4"/>
      <c r="AKB395" s="4"/>
      <c r="AKC395" s="4"/>
      <c r="AKD395" s="4"/>
      <c r="AKE395" s="4"/>
      <c r="AKF395" s="4"/>
      <c r="AKG395" s="4"/>
      <c r="AKH395" s="4"/>
      <c r="AKI395" s="4"/>
      <c r="AKJ395" s="4"/>
      <c r="AKK395" s="4"/>
      <c r="AKL395" s="4"/>
      <c r="AKM395" s="4"/>
      <c r="AKN395" s="4"/>
      <c r="AKO395" s="4"/>
      <c r="AKP395" s="4"/>
      <c r="AKQ395" s="4"/>
      <c r="AKR395" s="4"/>
      <c r="AKS395" s="4"/>
      <c r="AKT395" s="4"/>
      <c r="AKU395" s="4"/>
      <c r="AKV395" s="4"/>
      <c r="AKW395" s="4"/>
      <c r="AKX395" s="4"/>
      <c r="AKY395" s="4"/>
      <c r="AKZ395" s="4"/>
      <c r="ALA395" s="4"/>
      <c r="ALB395" s="4"/>
      <c r="ALC395" s="4"/>
      <c r="ALD395" s="4"/>
      <c r="ALE395" s="4"/>
      <c r="ALF395" s="4"/>
      <c r="ALG395" s="4"/>
      <c r="ALH395" s="4"/>
      <c r="ALI395" s="4"/>
      <c r="ALJ395" s="4"/>
      <c r="ALK395" s="4"/>
      <c r="ALL395" s="4"/>
      <c r="ALM395" s="4"/>
      <c r="ALN395" s="4"/>
      <c r="ALO395" s="4"/>
      <c r="ALP395" s="4"/>
      <c r="ALQ395" s="4"/>
      <c r="ALR395" s="4"/>
      <c r="ALS395" s="4"/>
      <c r="ALT395" s="4"/>
      <c r="ALU395" s="4"/>
      <c r="ALV395" s="4"/>
      <c r="ALW395" s="4"/>
      <c r="ALX395" s="4"/>
      <c r="ALY395" s="4"/>
      <c r="ALZ395" s="4"/>
      <c r="AMA395" s="4"/>
      <c r="AMB395" s="4"/>
      <c r="AMC395" s="4"/>
      <c r="AMD395" s="4"/>
      <c r="AME395" s="4"/>
      <c r="AMF395" s="4"/>
      <c r="AMG395" s="4"/>
      <c r="AMH395" s="4"/>
      <c r="AMI395" s="4"/>
      <c r="AMJ395" s="4"/>
      <c r="AMK395" s="4"/>
      <c r="AML395" s="4"/>
      <c r="AMM395" s="4"/>
      <c r="AMN395" s="4"/>
      <c r="AMO395" s="4"/>
      <c r="AMP395" s="4"/>
      <c r="AMQ395" s="4"/>
      <c r="AMR395" s="4"/>
      <c r="AMS395" s="4"/>
      <c r="AMT395" s="4"/>
      <c r="AMU395" s="4"/>
      <c r="AMV395" s="4"/>
      <c r="AMW395" s="4"/>
      <c r="AMX395" s="4"/>
      <c r="AMY395" s="4"/>
      <c r="AMZ395" s="4"/>
      <c r="ANA395" s="4"/>
      <c r="ANB395" s="4"/>
      <c r="ANC395" s="4"/>
      <c r="AND395" s="4"/>
      <c r="ANE395" s="4"/>
      <c r="ANF395" s="4"/>
      <c r="ANG395" s="4"/>
      <c r="ANH395" s="4"/>
      <c r="ANI395" s="4"/>
      <c r="ANJ395" s="4"/>
      <c r="ANK395" s="4"/>
      <c r="ANL395" s="4"/>
      <c r="ANM395" s="4"/>
      <c r="ANN395" s="4"/>
      <c r="ANO395" s="4"/>
      <c r="ANP395" s="4"/>
      <c r="ANQ395" s="4"/>
      <c r="ANR395" s="4"/>
      <c r="ANS395" s="4"/>
      <c r="ANT395" s="4"/>
      <c r="ANU395" s="4"/>
      <c r="ANV395" s="4"/>
      <c r="ANW395" s="4"/>
      <c r="ANX395" s="4"/>
      <c r="ANY395" s="4"/>
      <c r="ANZ395" s="4"/>
      <c r="AOA395" s="4"/>
      <c r="AOB395" s="4"/>
      <c r="AOC395" s="4"/>
      <c r="AOD395" s="4"/>
      <c r="AOE395" s="4"/>
      <c r="AOF395" s="4"/>
      <c r="AOG395" s="4"/>
      <c r="AOH395" s="4"/>
      <c r="AOI395" s="4"/>
      <c r="AOJ395" s="4"/>
      <c r="AOK395" s="4"/>
      <c r="AOL395" s="4"/>
      <c r="AOM395" s="4"/>
      <c r="AON395" s="4"/>
      <c r="AOO395" s="4"/>
      <c r="AOP395" s="4"/>
      <c r="AOQ395" s="4"/>
      <c r="AOR395" s="4"/>
      <c r="AOS395" s="4"/>
      <c r="AOT395" s="4"/>
      <c r="AOU395" s="4"/>
      <c r="AOV395" s="4"/>
      <c r="AOW395" s="4"/>
      <c r="AOX395" s="4"/>
      <c r="AOY395" s="4"/>
      <c r="AOZ395" s="4"/>
      <c r="APA395" s="4"/>
      <c r="APB395" s="4"/>
      <c r="APC395" s="4"/>
      <c r="APD395" s="4"/>
      <c r="APE395" s="4"/>
      <c r="APF395" s="4"/>
      <c r="APG395" s="4"/>
      <c r="APH395" s="4"/>
      <c r="API395" s="4"/>
      <c r="APJ395" s="4"/>
      <c r="APK395" s="4"/>
      <c r="APL395" s="4"/>
      <c r="APM395" s="4"/>
      <c r="APN395" s="4"/>
      <c r="APO395" s="4"/>
      <c r="APP395" s="4"/>
      <c r="APQ395" s="4"/>
      <c r="APR395" s="4"/>
      <c r="APS395" s="4"/>
      <c r="APT395" s="4"/>
      <c r="APU395" s="4"/>
      <c r="APV395" s="4"/>
      <c r="APW395" s="4"/>
      <c r="APX395" s="4"/>
      <c r="APY395" s="4"/>
      <c r="APZ395" s="4"/>
      <c r="AQA395" s="4"/>
      <c r="AQB395" s="4"/>
      <c r="AQC395" s="4"/>
      <c r="AQD395" s="4"/>
      <c r="AQE395" s="4"/>
      <c r="AQF395" s="4"/>
      <c r="AQG395" s="4"/>
      <c r="AQH395" s="4"/>
      <c r="AQI395" s="4"/>
      <c r="AQJ395" s="4"/>
      <c r="AQK395" s="4"/>
      <c r="AQL395" s="4"/>
      <c r="AQM395" s="4"/>
      <c r="AQN395" s="4"/>
      <c r="AQO395" s="4"/>
      <c r="AQP395" s="4"/>
      <c r="AQQ395" s="4"/>
      <c r="AQR395" s="4"/>
      <c r="AQS395" s="4"/>
      <c r="AQT395" s="4"/>
      <c r="AQU395" s="4"/>
      <c r="AQV395" s="4"/>
      <c r="AQW395" s="4"/>
      <c r="AQX395" s="4"/>
      <c r="AQY395" s="4"/>
      <c r="AQZ395" s="4"/>
      <c r="ARA395" s="4"/>
      <c r="ARB395" s="4"/>
      <c r="ARC395" s="4"/>
      <c r="ARD395" s="4"/>
      <c r="ARE395" s="4"/>
      <c r="ARF395" s="4"/>
      <c r="ARG395" s="4"/>
      <c r="ARH395" s="4"/>
      <c r="ARI395" s="4"/>
      <c r="ARJ395" s="4"/>
      <c r="ARK395" s="4"/>
      <c r="ARL395" s="4"/>
      <c r="ARM395" s="4"/>
      <c r="ARN395" s="4"/>
      <c r="ARO395" s="4"/>
      <c r="ARP395" s="4"/>
      <c r="ARQ395" s="4"/>
      <c r="ARR395" s="4"/>
      <c r="ARS395" s="4"/>
      <c r="ART395" s="4"/>
      <c r="ARU395" s="4"/>
      <c r="ARV395" s="4"/>
      <c r="ARW395" s="4"/>
      <c r="ARX395" s="4"/>
      <c r="ARY395" s="4"/>
      <c r="ARZ395" s="4"/>
      <c r="ASA395" s="4"/>
      <c r="ASB395" s="4"/>
      <c r="ASC395" s="4"/>
      <c r="ASD395" s="4"/>
      <c r="ASE395" s="4"/>
      <c r="ASF395" s="4"/>
      <c r="ASG395" s="4"/>
      <c r="ASH395" s="4"/>
      <c r="ASI395" s="4"/>
      <c r="ASJ395" s="4"/>
      <c r="ASK395" s="4"/>
      <c r="ASL395" s="4"/>
      <c r="ASM395" s="4"/>
      <c r="ASN395" s="4"/>
      <c r="ASO395" s="4"/>
      <c r="ASP395" s="4"/>
      <c r="ASQ395" s="4"/>
      <c r="ASR395" s="4"/>
      <c r="ASS395" s="4"/>
      <c r="AST395" s="4"/>
      <c r="ASU395" s="4"/>
      <c r="ASV395" s="4"/>
      <c r="ASW395" s="4"/>
      <c r="ASX395" s="4"/>
      <c r="ASY395" s="4"/>
      <c r="ASZ395" s="4"/>
      <c r="ATA395" s="4"/>
      <c r="ATB395" s="4"/>
      <c r="ATC395" s="4"/>
      <c r="ATD395" s="4"/>
      <c r="ATE395" s="4"/>
      <c r="ATF395" s="4"/>
      <c r="ATG395" s="4"/>
      <c r="ATH395" s="4"/>
      <c r="ATI395" s="4"/>
      <c r="ATJ395" s="4"/>
      <c r="ATK395" s="4"/>
      <c r="ATL395" s="4"/>
      <c r="ATM395" s="4"/>
      <c r="ATN395" s="4"/>
      <c r="ATO395" s="4"/>
      <c r="ATP395" s="4"/>
      <c r="ATQ395" s="4"/>
      <c r="ATR395" s="4"/>
      <c r="ATS395" s="4"/>
      <c r="ATT395" s="4"/>
      <c r="ATU395" s="4"/>
      <c r="ATV395" s="4"/>
      <c r="ATW395" s="4"/>
      <c r="ATX395" s="4"/>
      <c r="ATY395" s="4"/>
      <c r="ATZ395" s="4"/>
      <c r="AUA395" s="4"/>
      <c r="AUB395" s="4"/>
      <c r="AUC395" s="4"/>
      <c r="AUD395" s="4"/>
      <c r="AUE395" s="4"/>
      <c r="AUF395" s="4"/>
      <c r="AUG395" s="4"/>
      <c r="AUH395" s="4"/>
      <c r="AUI395" s="4"/>
      <c r="AUJ395" s="4"/>
      <c r="AUK395" s="4"/>
      <c r="AUL395" s="4"/>
      <c r="AUM395" s="4"/>
      <c r="AUN395" s="4"/>
      <c r="AUO395" s="4"/>
      <c r="AUP395" s="4"/>
      <c r="AUQ395" s="4"/>
      <c r="AUR395" s="4"/>
      <c r="AUS395" s="4"/>
      <c r="AUT395" s="4"/>
      <c r="AUU395" s="4"/>
      <c r="AUV395" s="4"/>
      <c r="AUW395" s="4"/>
      <c r="AUX395" s="4"/>
      <c r="AUY395" s="4"/>
      <c r="AUZ395" s="4"/>
      <c r="AVA395" s="4"/>
      <c r="AVB395" s="4"/>
      <c r="AVC395" s="4"/>
      <c r="AVD395" s="4"/>
      <c r="AVE395" s="4"/>
      <c r="AVF395" s="4"/>
      <c r="AVG395" s="4"/>
      <c r="AVH395" s="4"/>
      <c r="AVI395" s="4"/>
      <c r="AVJ395" s="4"/>
      <c r="AVK395" s="4"/>
      <c r="AVL395" s="4"/>
      <c r="AVM395" s="4"/>
      <c r="AVN395" s="4"/>
      <c r="AVO395" s="4"/>
      <c r="AVP395" s="4"/>
      <c r="AVQ395" s="4"/>
      <c r="AVR395" s="4"/>
      <c r="AVS395" s="4"/>
      <c r="AVT395" s="4"/>
      <c r="AVU395" s="4"/>
      <c r="AVV395" s="4"/>
      <c r="AVW395" s="4"/>
      <c r="AVX395" s="4"/>
      <c r="AVY395" s="4"/>
      <c r="AVZ395" s="4"/>
      <c r="AWA395" s="4"/>
      <c r="AWB395" s="4"/>
      <c r="AWC395" s="4"/>
      <c r="AWD395" s="4"/>
      <c r="AWE395" s="4"/>
      <c r="AWF395" s="4"/>
      <c r="AWG395" s="4"/>
      <c r="AWH395" s="4"/>
      <c r="AWI395" s="4"/>
      <c r="AWJ395" s="4"/>
      <c r="AWK395" s="4"/>
      <c r="AWL395" s="4"/>
      <c r="AWM395" s="4"/>
      <c r="AWN395" s="4"/>
      <c r="AWO395" s="4"/>
      <c r="AWP395" s="4"/>
      <c r="AWQ395" s="4"/>
      <c r="AWR395" s="4"/>
      <c r="AWS395" s="4"/>
      <c r="AWT395" s="4"/>
      <c r="AWU395" s="4"/>
      <c r="AWV395" s="4"/>
      <c r="AWW395" s="4"/>
      <c r="AWX395" s="4"/>
      <c r="AWY395" s="4"/>
      <c r="AWZ395" s="4"/>
      <c r="AXA395" s="4"/>
      <c r="AXB395" s="4"/>
      <c r="AXC395" s="4"/>
      <c r="AXD395" s="4"/>
      <c r="AXE395" s="4"/>
      <c r="AXF395" s="4"/>
      <c r="AXG395" s="4"/>
      <c r="AXH395" s="4"/>
      <c r="AXI395" s="4"/>
      <c r="AXJ395" s="4"/>
      <c r="AXK395" s="4"/>
      <c r="AXL395" s="4"/>
      <c r="AXM395" s="4"/>
      <c r="AXN395" s="4"/>
      <c r="AXO395" s="4"/>
      <c r="AXP395" s="4"/>
      <c r="AXQ395" s="4"/>
      <c r="AXR395" s="4"/>
      <c r="AXS395" s="4"/>
      <c r="AXT395" s="4"/>
      <c r="AXU395" s="4"/>
      <c r="AXV395" s="4"/>
      <c r="AXW395" s="4"/>
      <c r="AXX395" s="4"/>
      <c r="AXY395" s="4"/>
      <c r="AXZ395" s="4"/>
      <c r="AYA395" s="4"/>
      <c r="AYB395" s="4"/>
      <c r="AYC395" s="4"/>
      <c r="AYD395" s="4"/>
      <c r="AYE395" s="4"/>
      <c r="AYF395" s="4"/>
      <c r="AYG395" s="4"/>
      <c r="AYH395" s="4"/>
      <c r="AYI395" s="4"/>
      <c r="AYJ395" s="4"/>
      <c r="AYK395" s="4"/>
      <c r="AYL395" s="4"/>
      <c r="AYM395" s="4"/>
      <c r="AYN395" s="4"/>
      <c r="AYO395" s="4"/>
      <c r="AYP395" s="4"/>
      <c r="AYQ395" s="4"/>
      <c r="AYR395" s="4"/>
      <c r="AYS395" s="4"/>
      <c r="AYT395" s="4"/>
      <c r="AYU395" s="4"/>
      <c r="AYV395" s="4"/>
      <c r="AYW395" s="4"/>
      <c r="AYX395" s="4"/>
      <c r="AYY395" s="4"/>
      <c r="AYZ395" s="4"/>
      <c r="AZA395" s="4"/>
      <c r="AZB395" s="4"/>
      <c r="AZC395" s="4"/>
      <c r="AZD395" s="4"/>
      <c r="AZE395" s="4"/>
      <c r="AZF395" s="4"/>
      <c r="AZG395" s="4"/>
      <c r="AZH395" s="4"/>
      <c r="AZI395" s="4"/>
      <c r="AZJ395" s="4"/>
      <c r="AZK395" s="4"/>
      <c r="AZL395" s="4"/>
      <c r="AZM395" s="4"/>
      <c r="AZN395" s="4"/>
      <c r="AZO395" s="4"/>
      <c r="AZP395" s="4"/>
      <c r="AZQ395" s="4"/>
      <c r="AZR395" s="4"/>
      <c r="AZS395" s="4"/>
      <c r="AZT395" s="4"/>
      <c r="AZU395" s="4"/>
      <c r="AZV395" s="4"/>
      <c r="AZW395" s="4"/>
      <c r="AZX395" s="4"/>
      <c r="AZY395" s="4"/>
      <c r="AZZ395" s="4"/>
      <c r="BAA395" s="4"/>
      <c r="BAB395" s="4"/>
      <c r="BAC395" s="4"/>
      <c r="BAD395" s="4"/>
      <c r="BAE395" s="4"/>
      <c r="BAF395" s="4"/>
      <c r="BAG395" s="4"/>
      <c r="BAH395" s="4"/>
      <c r="BAI395" s="4"/>
      <c r="BAJ395" s="4"/>
      <c r="BAK395" s="4"/>
      <c r="BAL395" s="4"/>
      <c r="BAM395" s="4"/>
      <c r="BAN395" s="4"/>
      <c r="BAO395" s="4"/>
      <c r="BAP395" s="4"/>
      <c r="BAQ395" s="4"/>
      <c r="BAR395" s="4"/>
      <c r="BAS395" s="4"/>
      <c r="BAT395" s="4"/>
      <c r="BAU395" s="4"/>
      <c r="BAV395" s="4"/>
      <c r="BAW395" s="4"/>
      <c r="BAX395" s="4"/>
      <c r="BAY395" s="4"/>
      <c r="BAZ395" s="4"/>
      <c r="BBA395" s="4"/>
      <c r="BBB395" s="4"/>
      <c r="BBC395" s="4"/>
      <c r="BBD395" s="4"/>
      <c r="BBE395" s="4"/>
      <c r="BBF395" s="4"/>
      <c r="BBG395" s="4"/>
      <c r="BBH395" s="4"/>
      <c r="BBI395" s="4"/>
      <c r="BBJ395" s="4"/>
      <c r="BBK395" s="4"/>
      <c r="BBL395" s="4"/>
      <c r="BBM395" s="4"/>
      <c r="BBN395" s="4"/>
      <c r="BBO395" s="4"/>
      <c r="BBP395" s="4"/>
      <c r="BBQ395" s="4"/>
      <c r="BBR395" s="4"/>
      <c r="BBS395" s="4"/>
      <c r="BBT395" s="4"/>
      <c r="BBU395" s="4"/>
      <c r="BBV395" s="4"/>
      <c r="BBW395" s="4"/>
      <c r="BBX395" s="4"/>
      <c r="BBY395" s="4"/>
      <c r="BBZ395" s="4"/>
      <c r="BCA395" s="4"/>
      <c r="BCB395" s="4"/>
      <c r="BCC395" s="4"/>
      <c r="BCD395" s="4"/>
      <c r="BCE395" s="4"/>
      <c r="BCF395" s="4"/>
      <c r="BCG395" s="4"/>
      <c r="BCH395" s="4"/>
      <c r="BCI395" s="4"/>
      <c r="BCJ395" s="4"/>
      <c r="BCK395" s="4"/>
      <c r="BCL395" s="4"/>
      <c r="BCM395" s="4"/>
      <c r="BCN395" s="4"/>
      <c r="BCO395" s="4"/>
      <c r="BCP395" s="4"/>
      <c r="BCQ395" s="4"/>
      <c r="BCR395" s="4"/>
      <c r="BCS395" s="4"/>
      <c r="BCT395" s="4"/>
      <c r="BCU395" s="4"/>
      <c r="BCV395" s="4"/>
      <c r="BCW395" s="4"/>
      <c r="BCX395" s="4"/>
      <c r="BCY395" s="4"/>
      <c r="BCZ395" s="4"/>
      <c r="BDA395" s="4"/>
      <c r="BDB395" s="4"/>
      <c r="BDC395" s="4"/>
      <c r="BDD395" s="4"/>
      <c r="BDE395" s="4"/>
      <c r="BDF395" s="4"/>
      <c r="BDG395" s="4"/>
      <c r="BDH395" s="4"/>
      <c r="BDI395" s="4"/>
      <c r="BDJ395" s="4"/>
      <c r="BDK395" s="4"/>
      <c r="BDL395" s="4"/>
      <c r="BDM395" s="4"/>
      <c r="BDN395" s="4"/>
      <c r="BDO395" s="4"/>
      <c r="BDP395" s="4"/>
      <c r="BDQ395" s="4"/>
      <c r="BDR395" s="4"/>
      <c r="BDS395" s="4"/>
      <c r="BDT395" s="4"/>
      <c r="BDU395" s="4"/>
      <c r="BDV395" s="4"/>
      <c r="BDW395" s="4"/>
      <c r="BDX395" s="4"/>
      <c r="BDY395" s="4"/>
      <c r="BDZ395" s="4"/>
      <c r="BEA395" s="4"/>
      <c r="BEB395" s="4"/>
      <c r="BEC395" s="4"/>
      <c r="BED395" s="4"/>
      <c r="BEE395" s="4"/>
      <c r="BEF395" s="4"/>
      <c r="BEG395" s="4"/>
      <c r="BEH395" s="4"/>
      <c r="BEI395" s="4"/>
      <c r="BEJ395" s="4"/>
      <c r="BEK395" s="4"/>
      <c r="BEL395" s="4"/>
      <c r="BEM395" s="4"/>
      <c r="BEN395" s="4"/>
      <c r="BEO395" s="4"/>
      <c r="BEP395" s="4"/>
      <c r="BEQ395" s="4"/>
      <c r="BER395" s="4"/>
      <c r="BES395" s="4"/>
      <c r="BET395" s="4"/>
      <c r="BEU395" s="4"/>
      <c r="BEV395" s="4"/>
      <c r="BEW395" s="4"/>
      <c r="BEX395" s="4"/>
      <c r="BEY395" s="4"/>
      <c r="BEZ395" s="4"/>
      <c r="BFA395" s="4"/>
      <c r="BFB395" s="4"/>
      <c r="BFC395" s="4"/>
      <c r="BFD395" s="4"/>
      <c r="BFE395" s="4"/>
      <c r="BFF395" s="4"/>
      <c r="BFG395" s="4"/>
      <c r="BFH395" s="4"/>
      <c r="BFI395" s="4"/>
      <c r="BFJ395" s="4"/>
      <c r="BFK395" s="4"/>
      <c r="BFL395" s="4"/>
      <c r="BFM395" s="4"/>
      <c r="BFN395" s="4"/>
      <c r="BFO395" s="4"/>
      <c r="BFP395" s="4"/>
      <c r="BFQ395" s="4"/>
      <c r="BFR395" s="4"/>
      <c r="BFS395" s="4"/>
      <c r="BFT395" s="4"/>
      <c r="BFU395" s="4"/>
      <c r="BFV395" s="4"/>
      <c r="BFW395" s="4"/>
      <c r="BFX395" s="4"/>
      <c r="BFY395" s="4"/>
      <c r="BFZ395" s="4"/>
      <c r="BGA395" s="4"/>
      <c r="BGB395" s="4"/>
      <c r="BGC395" s="4"/>
      <c r="BGD395" s="4"/>
      <c r="BGE395" s="4"/>
      <c r="BGF395" s="4"/>
      <c r="BGG395" s="4"/>
      <c r="BGH395" s="4"/>
      <c r="BGI395" s="4"/>
      <c r="BGJ395" s="4"/>
      <c r="BGK395" s="4"/>
      <c r="BGL395" s="4"/>
      <c r="BGM395" s="4"/>
      <c r="BGN395" s="4"/>
      <c r="BGO395" s="4"/>
      <c r="BGP395" s="4"/>
      <c r="BGQ395" s="4"/>
      <c r="BGR395" s="4"/>
      <c r="BGS395" s="4"/>
      <c r="BGT395" s="4"/>
      <c r="BGU395" s="4"/>
      <c r="BGV395" s="4"/>
      <c r="BGW395" s="4"/>
      <c r="BGX395" s="4"/>
      <c r="BGY395" s="4"/>
      <c r="BGZ395" s="4"/>
      <c r="BHA395" s="4"/>
      <c r="BHB395" s="4"/>
      <c r="BHC395" s="4"/>
      <c r="BHD395" s="4"/>
      <c r="BHE395" s="4"/>
      <c r="BHF395" s="4"/>
      <c r="BHG395" s="4"/>
      <c r="BHH395" s="4"/>
      <c r="BHI395" s="4"/>
      <c r="BHJ395" s="4"/>
      <c r="BHK395" s="4"/>
      <c r="BHL395" s="4"/>
      <c r="BHM395" s="4"/>
      <c r="BHN395" s="4"/>
      <c r="BHO395" s="4"/>
      <c r="BHP395" s="4"/>
      <c r="BHQ395" s="4"/>
      <c r="BHR395" s="4"/>
      <c r="BHS395" s="4"/>
      <c r="BHT395" s="4"/>
      <c r="BHU395" s="4"/>
      <c r="BHV395" s="4"/>
      <c r="BHW395" s="4"/>
      <c r="BHX395" s="4"/>
      <c r="BHY395" s="4"/>
      <c r="BHZ395" s="4"/>
      <c r="BIA395" s="4"/>
      <c r="BIB395" s="4"/>
      <c r="BIC395" s="4"/>
      <c r="BID395" s="4"/>
      <c r="BIE395" s="4"/>
      <c r="BIF395" s="4"/>
      <c r="BIG395" s="4"/>
      <c r="BIH395" s="4"/>
      <c r="BII395" s="4"/>
      <c r="BIJ395" s="4"/>
      <c r="BIK395" s="4"/>
      <c r="BIL395" s="4"/>
      <c r="BIM395" s="4"/>
      <c r="BIN395" s="4"/>
      <c r="BIO395" s="4"/>
      <c r="BIP395" s="4"/>
      <c r="BIQ395" s="4"/>
      <c r="BIR395" s="4"/>
      <c r="BIS395" s="4"/>
      <c r="BIT395" s="4"/>
      <c r="BIU395" s="4"/>
      <c r="BIV395" s="4"/>
      <c r="BIW395" s="4"/>
      <c r="BIX395" s="4"/>
      <c r="BIY395" s="4"/>
      <c r="BIZ395" s="4"/>
      <c r="BJA395" s="4"/>
      <c r="BJB395" s="4"/>
      <c r="BJC395" s="4"/>
      <c r="BJD395" s="4"/>
      <c r="BJE395" s="4"/>
      <c r="BJF395" s="4"/>
      <c r="BJG395" s="4"/>
      <c r="BJH395" s="4"/>
      <c r="BJI395" s="4"/>
      <c r="BJJ395" s="4"/>
      <c r="BJK395" s="4"/>
      <c r="BJL395" s="4"/>
      <c r="BJM395" s="4"/>
      <c r="BJN395" s="4"/>
      <c r="BJO395" s="4"/>
      <c r="BJP395" s="4"/>
      <c r="BJQ395" s="4"/>
      <c r="BJR395" s="4"/>
      <c r="BJS395" s="4"/>
      <c r="BJT395" s="4"/>
      <c r="BJU395" s="4"/>
      <c r="BJV395" s="4"/>
      <c r="BJW395" s="4"/>
      <c r="BJX395" s="4"/>
      <c r="BJY395" s="4"/>
      <c r="BJZ395" s="4"/>
      <c r="BKA395" s="4"/>
      <c r="BKB395" s="4"/>
      <c r="BKC395" s="4"/>
      <c r="BKD395" s="4"/>
      <c r="BKE395" s="4"/>
      <c r="BKF395" s="4"/>
      <c r="BKG395" s="4"/>
      <c r="BKH395" s="4"/>
      <c r="BKI395" s="4"/>
      <c r="BKJ395" s="4"/>
      <c r="BKK395" s="4"/>
      <c r="BKL395" s="4"/>
      <c r="BKM395" s="4"/>
      <c r="BKN395" s="4"/>
      <c r="BKO395" s="4"/>
      <c r="BKP395" s="4"/>
      <c r="BKQ395" s="4"/>
      <c r="BKR395" s="4"/>
      <c r="BKS395" s="4"/>
      <c r="BKT395" s="4"/>
      <c r="BKU395" s="4"/>
      <c r="BKV395" s="4"/>
      <c r="BKW395" s="4"/>
      <c r="BKX395" s="4"/>
      <c r="BKY395" s="4"/>
      <c r="BKZ395" s="4"/>
      <c r="BLA395" s="4"/>
      <c r="BLB395" s="4"/>
      <c r="BLC395" s="4"/>
      <c r="BLD395" s="4"/>
      <c r="BLE395" s="4"/>
      <c r="BLF395" s="4"/>
      <c r="BLG395" s="4"/>
      <c r="BLH395" s="4"/>
      <c r="BLI395" s="4"/>
      <c r="BLJ395" s="4"/>
      <c r="BLK395" s="4"/>
      <c r="BLL395" s="4"/>
      <c r="BLM395" s="4"/>
      <c r="BLN395" s="4"/>
      <c r="BLO395" s="4"/>
      <c r="BLP395" s="4"/>
      <c r="BLQ395" s="4"/>
      <c r="BLR395" s="4"/>
      <c r="BLS395" s="4"/>
      <c r="BLT395" s="4"/>
      <c r="BLU395" s="4"/>
      <c r="BLV395" s="4"/>
      <c r="BLW395" s="4"/>
      <c r="BLX395" s="4"/>
      <c r="BLY395" s="4"/>
      <c r="BLZ395" s="4"/>
      <c r="BMA395" s="4"/>
      <c r="BMB395" s="4"/>
      <c r="BMC395" s="4"/>
      <c r="BMD395" s="4"/>
      <c r="BME395" s="4"/>
      <c r="BMF395" s="4"/>
      <c r="BMG395" s="4"/>
      <c r="BMH395" s="4"/>
      <c r="BMI395" s="4"/>
      <c r="BMJ395" s="4"/>
      <c r="BMK395" s="4"/>
      <c r="BML395" s="4"/>
      <c r="BMM395" s="4"/>
      <c r="BMN395" s="4"/>
      <c r="BMO395" s="4"/>
      <c r="BMP395" s="4"/>
      <c r="BMQ395" s="4"/>
      <c r="BMR395" s="4"/>
      <c r="BMS395" s="4"/>
      <c r="BMT395" s="4"/>
      <c r="BMU395" s="4"/>
      <c r="BMV395" s="4"/>
      <c r="BMW395" s="4"/>
      <c r="BMX395" s="4"/>
      <c r="BMY395" s="4"/>
      <c r="BMZ395" s="4"/>
      <c r="BNA395" s="4"/>
      <c r="BNB395" s="4"/>
      <c r="BNC395" s="4"/>
      <c r="BND395" s="4"/>
      <c r="BNE395" s="4"/>
      <c r="BNF395" s="4"/>
      <c r="BNG395" s="4"/>
      <c r="BNH395" s="4"/>
      <c r="BNI395" s="4"/>
      <c r="BNJ395" s="4"/>
      <c r="BNK395" s="4"/>
      <c r="BNL395" s="4"/>
      <c r="BNM395" s="4"/>
      <c r="BNN395" s="4"/>
      <c r="BNO395" s="4"/>
      <c r="BNP395" s="4"/>
      <c r="BNQ395" s="4"/>
      <c r="BNR395" s="4"/>
      <c r="BNS395" s="4"/>
      <c r="BNT395" s="4"/>
      <c r="BNU395" s="4"/>
      <c r="BNV395" s="4"/>
      <c r="BNW395" s="4"/>
      <c r="BNX395" s="4"/>
      <c r="BNY395" s="4"/>
      <c r="BNZ395" s="4"/>
      <c r="BOA395" s="4"/>
      <c r="BOB395" s="4"/>
      <c r="BOC395" s="4"/>
      <c r="BOD395" s="4"/>
      <c r="BOE395" s="4"/>
      <c r="BOF395" s="4"/>
      <c r="BOG395" s="4"/>
      <c r="BOH395" s="4"/>
      <c r="BOI395" s="4"/>
      <c r="BOJ395" s="4"/>
      <c r="BOK395" s="4"/>
      <c r="BOL395" s="4"/>
      <c r="BOM395" s="4"/>
      <c r="BON395" s="4"/>
      <c r="BOO395" s="4"/>
      <c r="BOP395" s="4"/>
      <c r="BOQ395" s="4"/>
      <c r="BOR395" s="4"/>
      <c r="BOS395" s="4"/>
      <c r="BOT395" s="4"/>
      <c r="BOU395" s="4"/>
      <c r="BOV395" s="4"/>
      <c r="BOW395" s="4"/>
      <c r="BOX395" s="4"/>
      <c r="BOY395" s="4"/>
      <c r="BOZ395" s="4"/>
      <c r="BPA395" s="4"/>
      <c r="BPB395" s="4"/>
      <c r="BPC395" s="4"/>
      <c r="BPD395" s="4"/>
      <c r="BPE395" s="4"/>
      <c r="BPF395" s="4"/>
      <c r="BPG395" s="4"/>
      <c r="BPH395" s="4"/>
      <c r="BPI395" s="4"/>
      <c r="BPJ395" s="4"/>
      <c r="BPK395" s="4"/>
      <c r="BPL395" s="4"/>
      <c r="BPM395" s="4"/>
      <c r="BPN395" s="4"/>
      <c r="BPO395" s="4"/>
      <c r="BPP395" s="4"/>
      <c r="BPQ395" s="4"/>
      <c r="BPR395" s="4"/>
      <c r="BPS395" s="4"/>
      <c r="BPT395" s="4"/>
      <c r="BPU395" s="4"/>
      <c r="BPV395" s="4"/>
      <c r="BPW395" s="4"/>
      <c r="BPX395" s="4"/>
      <c r="BPY395" s="4"/>
      <c r="BPZ395" s="4"/>
      <c r="BQA395" s="4"/>
      <c r="BQB395" s="4"/>
      <c r="BQC395" s="4"/>
      <c r="BQD395" s="4"/>
      <c r="BQE395" s="4"/>
      <c r="BQF395" s="4"/>
      <c r="BQG395" s="4"/>
      <c r="BQH395" s="4"/>
      <c r="BQI395" s="4"/>
      <c r="BQJ395" s="4"/>
      <c r="BQK395" s="4"/>
      <c r="BQL395" s="4"/>
      <c r="BQM395" s="4"/>
      <c r="BQN395" s="4"/>
      <c r="BQO395" s="4"/>
      <c r="BQP395" s="4"/>
      <c r="BQQ395" s="4"/>
      <c r="BQR395" s="4"/>
      <c r="BQS395" s="4"/>
      <c r="BQT395" s="4"/>
      <c r="BQU395" s="4"/>
      <c r="BQV395" s="4"/>
      <c r="BQW395" s="4"/>
      <c r="BQX395" s="4"/>
      <c r="BQY395" s="4"/>
      <c r="BQZ395" s="4"/>
      <c r="BRA395" s="4"/>
      <c r="BRB395" s="4"/>
      <c r="BRC395" s="4"/>
      <c r="BRD395" s="4"/>
      <c r="BRE395" s="4"/>
      <c r="BRF395" s="4"/>
      <c r="BRG395" s="4"/>
      <c r="BRH395" s="4"/>
      <c r="BRI395" s="4"/>
      <c r="BRJ395" s="4"/>
      <c r="BRK395" s="4"/>
      <c r="BRL395" s="4"/>
      <c r="BRM395" s="4"/>
      <c r="BRN395" s="4"/>
      <c r="BRO395" s="4"/>
      <c r="BRP395" s="4"/>
      <c r="BRQ395" s="4"/>
      <c r="BRR395" s="4"/>
      <c r="BRS395" s="4"/>
      <c r="BRT395" s="4"/>
      <c r="BRU395" s="4"/>
      <c r="BRV395" s="4"/>
      <c r="BRW395" s="4"/>
      <c r="BRX395" s="4"/>
      <c r="BRY395" s="4"/>
      <c r="BRZ395" s="4"/>
      <c r="BSA395" s="4"/>
      <c r="BSB395" s="4"/>
      <c r="BSC395" s="4"/>
      <c r="BSD395" s="4"/>
      <c r="BSE395" s="4"/>
      <c r="BSF395" s="4"/>
      <c r="BSG395" s="4"/>
      <c r="BSH395" s="4"/>
      <c r="BSI395" s="4"/>
      <c r="BSJ395" s="4"/>
      <c r="BSK395" s="4"/>
      <c r="BSL395" s="4"/>
      <c r="BSM395" s="4"/>
      <c r="BSN395" s="4"/>
      <c r="BSO395" s="4"/>
      <c r="BSP395" s="4"/>
      <c r="BSQ395" s="4"/>
      <c r="BSR395" s="4"/>
      <c r="BSS395" s="4"/>
      <c r="BST395" s="4"/>
      <c r="BSU395" s="4"/>
      <c r="BSV395" s="4"/>
      <c r="BSW395" s="4"/>
      <c r="BSX395" s="4"/>
      <c r="BSY395" s="4"/>
      <c r="BSZ395" s="4"/>
      <c r="BTA395" s="4"/>
      <c r="BTB395" s="4"/>
      <c r="BTC395" s="4"/>
      <c r="BTD395" s="4"/>
      <c r="BTE395" s="4"/>
      <c r="BTF395" s="4"/>
      <c r="BTG395" s="4"/>
      <c r="BTH395" s="4"/>
      <c r="BTI395" s="4"/>
      <c r="BTJ395" s="4"/>
      <c r="BTK395" s="4"/>
      <c r="BTL395" s="4"/>
      <c r="BTM395" s="4"/>
      <c r="BTN395" s="4"/>
      <c r="BTO395" s="4"/>
      <c r="BTP395" s="4"/>
      <c r="BTQ395" s="4"/>
      <c r="BTR395" s="4"/>
      <c r="BTS395" s="4"/>
      <c r="BTT395" s="4"/>
      <c r="BTU395" s="4"/>
      <c r="BTV395" s="4"/>
      <c r="BTW395" s="4"/>
      <c r="BTX395" s="4"/>
      <c r="BTY395" s="4"/>
      <c r="BTZ395" s="4"/>
      <c r="BUA395" s="4"/>
      <c r="BUB395" s="4"/>
      <c r="BUC395" s="4"/>
      <c r="BUD395" s="4"/>
      <c r="BUE395" s="4"/>
      <c r="BUF395" s="4"/>
      <c r="BUG395" s="4"/>
      <c r="BUH395" s="4"/>
      <c r="BUI395" s="4"/>
      <c r="BUJ395" s="4"/>
      <c r="BUK395" s="4"/>
      <c r="BUL395" s="4"/>
      <c r="BUM395" s="4"/>
      <c r="BUN395" s="4"/>
      <c r="BUO395" s="4"/>
      <c r="BUP395" s="4"/>
      <c r="BUQ395" s="4"/>
      <c r="BUR395" s="4"/>
      <c r="BUS395" s="4"/>
      <c r="BUT395" s="4"/>
      <c r="BUU395" s="4"/>
      <c r="BUV395" s="4"/>
      <c r="BUW395" s="4"/>
      <c r="BUX395" s="4"/>
      <c r="BUY395" s="4"/>
      <c r="BUZ395" s="4"/>
      <c r="BVA395" s="4"/>
      <c r="BVB395" s="4"/>
      <c r="BVC395" s="4"/>
      <c r="BVD395" s="4"/>
      <c r="BVE395" s="4"/>
      <c r="BVF395" s="4"/>
      <c r="BVG395" s="4"/>
      <c r="BVH395" s="4"/>
      <c r="BVI395" s="4"/>
      <c r="BVJ395" s="4"/>
      <c r="BVK395" s="4"/>
      <c r="BVL395" s="4"/>
      <c r="BVM395" s="4"/>
      <c r="BVN395" s="4"/>
      <c r="BVO395" s="4"/>
      <c r="BVP395" s="4"/>
      <c r="BVQ395" s="4"/>
      <c r="BVR395" s="4"/>
      <c r="BVS395" s="4"/>
      <c r="BVT395" s="4"/>
      <c r="BVU395" s="4"/>
      <c r="BVV395" s="4"/>
      <c r="BVW395" s="4"/>
      <c r="BVX395" s="4"/>
      <c r="BVY395" s="4"/>
      <c r="BVZ395" s="4"/>
      <c r="BWA395" s="4"/>
      <c r="BWB395" s="4"/>
      <c r="BWC395" s="4"/>
      <c r="BWD395" s="4"/>
      <c r="BWE395" s="4"/>
      <c r="BWF395" s="4"/>
      <c r="BWG395" s="4"/>
      <c r="BWH395" s="4"/>
      <c r="BWI395" s="4"/>
      <c r="BWJ395" s="4"/>
      <c r="BWK395" s="4"/>
      <c r="BWL395" s="4"/>
      <c r="BWM395" s="4"/>
      <c r="BWN395" s="4"/>
      <c r="BWO395" s="4"/>
      <c r="BWP395" s="4"/>
      <c r="BWQ395" s="4"/>
      <c r="BWR395" s="4"/>
      <c r="BWS395" s="4"/>
      <c r="BWT395" s="4"/>
      <c r="BWU395" s="4"/>
      <c r="BWV395" s="4"/>
      <c r="BWW395" s="4"/>
      <c r="BWX395" s="4"/>
      <c r="BWY395" s="4"/>
      <c r="BWZ395" s="4"/>
      <c r="BXA395" s="4"/>
      <c r="BXB395" s="4"/>
      <c r="BXC395" s="4"/>
      <c r="BXD395" s="4"/>
      <c r="BXE395" s="4"/>
      <c r="BXF395" s="4"/>
      <c r="BXG395" s="4"/>
      <c r="BXH395" s="4"/>
      <c r="BXI395" s="4"/>
      <c r="BXJ395" s="4"/>
      <c r="BXK395" s="4"/>
      <c r="BXL395" s="4"/>
      <c r="BXM395" s="4"/>
      <c r="BXN395" s="4"/>
      <c r="BXO395" s="4"/>
      <c r="BXP395" s="4"/>
      <c r="BXQ395" s="4"/>
      <c r="BXR395" s="4"/>
      <c r="BXS395" s="4"/>
      <c r="BXT395" s="4"/>
      <c r="BXU395" s="4"/>
      <c r="BXV395" s="4"/>
      <c r="BXW395" s="4"/>
      <c r="BXX395" s="4"/>
      <c r="BXY395" s="4"/>
      <c r="BXZ395" s="4"/>
      <c r="BYA395" s="4"/>
      <c r="BYB395" s="4"/>
      <c r="BYC395" s="4"/>
      <c r="BYD395" s="4"/>
      <c r="BYE395" s="4"/>
      <c r="BYF395" s="4"/>
      <c r="BYG395" s="4"/>
      <c r="BYH395" s="4"/>
      <c r="BYI395" s="4"/>
      <c r="BYJ395" s="4"/>
      <c r="BYK395" s="4"/>
      <c r="BYL395" s="4"/>
      <c r="BYM395" s="4"/>
      <c r="BYN395" s="4"/>
      <c r="BYO395" s="4"/>
      <c r="BYP395" s="4"/>
      <c r="BYQ395" s="4"/>
      <c r="BYR395" s="4"/>
      <c r="BYS395" s="4"/>
      <c r="BYT395" s="4"/>
      <c r="BYU395" s="4"/>
      <c r="BYV395" s="4"/>
      <c r="BYW395" s="4"/>
      <c r="BYX395" s="4"/>
      <c r="BYY395" s="4"/>
      <c r="BYZ395" s="4"/>
      <c r="BZA395" s="4"/>
      <c r="BZB395" s="4"/>
      <c r="BZC395" s="4"/>
      <c r="BZD395" s="4"/>
      <c r="BZE395" s="4"/>
      <c r="BZF395" s="4"/>
      <c r="BZG395" s="4"/>
      <c r="BZH395" s="4"/>
      <c r="BZI395" s="4"/>
      <c r="BZJ395" s="4"/>
      <c r="BZK395" s="4"/>
      <c r="BZL395" s="4"/>
      <c r="BZM395" s="4"/>
      <c r="BZN395" s="4"/>
      <c r="BZO395" s="4"/>
      <c r="BZP395" s="4"/>
      <c r="BZQ395" s="4"/>
      <c r="BZR395" s="4"/>
      <c r="BZS395" s="4"/>
      <c r="BZT395" s="4"/>
      <c r="BZU395" s="4"/>
      <c r="BZV395" s="4"/>
      <c r="BZW395" s="4"/>
      <c r="BZX395" s="4"/>
      <c r="BZY395" s="4"/>
      <c r="BZZ395" s="4"/>
      <c r="CAA395" s="4"/>
      <c r="CAB395" s="4"/>
      <c r="CAC395" s="4"/>
      <c r="CAD395" s="4"/>
      <c r="CAE395" s="4"/>
      <c r="CAF395" s="4"/>
      <c r="CAG395" s="4"/>
      <c r="CAH395" s="4"/>
      <c r="CAI395" s="4"/>
      <c r="CAJ395" s="4"/>
      <c r="CAK395" s="4"/>
      <c r="CAL395" s="4"/>
      <c r="CAM395" s="4"/>
      <c r="CAN395" s="4"/>
      <c r="CAO395" s="4"/>
      <c r="CAP395" s="4"/>
      <c r="CAQ395" s="4"/>
      <c r="CAR395" s="4"/>
      <c r="CAS395" s="4"/>
      <c r="CAT395" s="4"/>
      <c r="CAU395" s="4"/>
      <c r="CAV395" s="4"/>
      <c r="CAW395" s="4"/>
      <c r="CAX395" s="4"/>
      <c r="CAY395" s="4"/>
      <c r="CAZ395" s="4"/>
      <c r="CBA395" s="4"/>
      <c r="CBB395" s="4"/>
      <c r="CBC395" s="4"/>
      <c r="CBD395" s="4"/>
      <c r="CBE395" s="4"/>
      <c r="CBF395" s="4"/>
      <c r="CBG395" s="4"/>
      <c r="CBH395" s="4"/>
      <c r="CBI395" s="4"/>
      <c r="CBJ395" s="4"/>
      <c r="CBK395" s="4"/>
      <c r="CBL395" s="4"/>
      <c r="CBM395" s="4"/>
      <c r="CBN395" s="4"/>
      <c r="CBO395" s="4"/>
      <c r="CBP395" s="4"/>
      <c r="CBQ395" s="4"/>
      <c r="CBR395" s="4"/>
      <c r="CBS395" s="4"/>
      <c r="CBT395" s="4"/>
      <c r="CBU395" s="4"/>
      <c r="CBV395" s="4"/>
      <c r="CBW395" s="4"/>
      <c r="CBX395" s="4"/>
      <c r="CBY395" s="4"/>
      <c r="CBZ395" s="4"/>
      <c r="CCA395" s="4"/>
      <c r="CCB395" s="4"/>
      <c r="CCC395" s="4"/>
      <c r="CCD395" s="4"/>
      <c r="CCE395" s="4"/>
      <c r="CCF395" s="4"/>
      <c r="CCG395" s="4"/>
      <c r="CCH395" s="4"/>
      <c r="CCI395" s="4"/>
      <c r="CCJ395" s="4"/>
      <c r="CCK395" s="4"/>
      <c r="CCL395" s="4"/>
      <c r="CCM395" s="4"/>
      <c r="CCN395" s="4"/>
      <c r="CCO395" s="4"/>
      <c r="CCP395" s="4"/>
      <c r="CCQ395" s="4"/>
      <c r="CCR395" s="4"/>
      <c r="CCS395" s="4"/>
      <c r="CCT395" s="4"/>
      <c r="CCU395" s="4"/>
      <c r="CCV395" s="4"/>
      <c r="CCW395" s="4"/>
      <c r="CCX395" s="4"/>
      <c r="CCY395" s="4"/>
      <c r="CCZ395" s="4"/>
      <c r="CDA395" s="4"/>
      <c r="CDB395" s="4"/>
      <c r="CDC395" s="4"/>
      <c r="CDD395" s="4"/>
      <c r="CDE395" s="4"/>
      <c r="CDF395" s="4"/>
      <c r="CDG395" s="4"/>
      <c r="CDH395" s="4"/>
      <c r="CDI395" s="4"/>
      <c r="CDJ395" s="4"/>
      <c r="CDK395" s="4"/>
      <c r="CDL395" s="4"/>
      <c r="CDM395" s="4"/>
      <c r="CDN395" s="4"/>
      <c r="CDO395" s="4"/>
      <c r="CDP395" s="4"/>
      <c r="CDQ395" s="4"/>
      <c r="CDR395" s="4"/>
      <c r="CDS395" s="4"/>
      <c r="CDT395" s="4"/>
      <c r="CDU395" s="4"/>
      <c r="CDV395" s="4"/>
      <c r="CDW395" s="4"/>
      <c r="CDX395" s="4"/>
      <c r="CDY395" s="4"/>
      <c r="CDZ395" s="4"/>
      <c r="CEA395" s="4"/>
      <c r="CEB395" s="4"/>
      <c r="CEC395" s="4"/>
      <c r="CED395" s="4"/>
      <c r="CEE395" s="4"/>
      <c r="CEF395" s="4"/>
      <c r="CEG395" s="4"/>
      <c r="CEH395" s="4"/>
      <c r="CEI395" s="4"/>
      <c r="CEJ395" s="4"/>
      <c r="CEK395" s="4"/>
      <c r="CEL395" s="4"/>
      <c r="CEM395" s="4"/>
      <c r="CEN395" s="4"/>
      <c r="CEO395" s="4"/>
      <c r="CEP395" s="4"/>
      <c r="CEQ395" s="4"/>
      <c r="CER395" s="4"/>
      <c r="CES395" s="4"/>
      <c r="CET395" s="4"/>
      <c r="CEU395" s="4"/>
      <c r="CEV395" s="4"/>
      <c r="CEW395" s="4"/>
      <c r="CEX395" s="4"/>
      <c r="CEY395" s="4"/>
      <c r="CEZ395" s="4"/>
      <c r="CFA395" s="4"/>
      <c r="CFB395" s="4"/>
      <c r="CFC395" s="4"/>
      <c r="CFD395" s="4"/>
      <c r="CFE395" s="4"/>
      <c r="CFF395" s="4"/>
      <c r="CFG395" s="4"/>
      <c r="CFH395" s="4"/>
      <c r="CFI395" s="4"/>
      <c r="CFJ395" s="4"/>
      <c r="CFK395" s="4"/>
      <c r="CFL395" s="4"/>
      <c r="CFM395" s="4"/>
      <c r="CFN395" s="4"/>
      <c r="CFO395" s="4"/>
      <c r="CFP395" s="4"/>
      <c r="CFQ395" s="4"/>
      <c r="CFR395" s="4"/>
      <c r="CFS395" s="4"/>
      <c r="CFT395" s="4"/>
      <c r="CFU395" s="4"/>
      <c r="CFV395" s="4"/>
      <c r="CFW395" s="4"/>
      <c r="CFX395" s="4"/>
      <c r="CFY395" s="4"/>
      <c r="CFZ395" s="4"/>
      <c r="CGA395" s="4"/>
      <c r="CGB395" s="4"/>
      <c r="CGC395" s="4"/>
      <c r="CGD395" s="4"/>
      <c r="CGE395" s="4"/>
      <c r="CGF395" s="4"/>
      <c r="CGG395" s="4"/>
      <c r="CGH395" s="4"/>
      <c r="CGI395" s="4"/>
      <c r="CGJ395" s="4"/>
      <c r="CGK395" s="4"/>
      <c r="CGL395" s="4"/>
      <c r="CGM395" s="4"/>
      <c r="CGN395" s="4"/>
      <c r="CGO395" s="4"/>
      <c r="CGP395" s="4"/>
      <c r="CGQ395" s="4"/>
      <c r="CGR395" s="4"/>
      <c r="CGS395" s="4"/>
      <c r="CGT395" s="4"/>
      <c r="CGU395" s="4"/>
      <c r="CGV395" s="4"/>
      <c r="CGW395" s="4"/>
      <c r="CGX395" s="4"/>
      <c r="CGY395" s="4"/>
      <c r="CGZ395" s="4"/>
      <c r="CHA395" s="4"/>
      <c r="CHB395" s="4"/>
      <c r="CHC395" s="4"/>
      <c r="CHD395" s="4"/>
      <c r="CHE395" s="4"/>
      <c r="CHF395" s="4"/>
      <c r="CHG395" s="4"/>
      <c r="CHH395" s="4"/>
      <c r="CHI395" s="4"/>
      <c r="CHJ395" s="4"/>
      <c r="CHK395" s="4"/>
      <c r="CHL395" s="4"/>
      <c r="CHM395" s="4"/>
      <c r="CHN395" s="4"/>
      <c r="CHO395" s="4"/>
      <c r="CHP395" s="4"/>
      <c r="CHQ395" s="4"/>
      <c r="CHR395" s="4"/>
      <c r="CHS395" s="4"/>
      <c r="CHT395" s="4"/>
      <c r="CHU395" s="4"/>
      <c r="CHV395" s="4"/>
      <c r="CHW395" s="4"/>
      <c r="CHX395" s="4"/>
      <c r="CHY395" s="4"/>
      <c r="CHZ395" s="4"/>
      <c r="CIA395" s="4"/>
      <c r="CIB395" s="4"/>
      <c r="CIC395" s="4"/>
      <c r="CID395" s="4"/>
      <c r="CIE395" s="4"/>
      <c r="CIF395" s="4"/>
      <c r="CIG395" s="4"/>
      <c r="CIH395" s="4"/>
      <c r="CII395" s="4"/>
      <c r="CIJ395" s="4"/>
      <c r="CIK395" s="4"/>
      <c r="CIL395" s="4"/>
      <c r="CIM395" s="4"/>
      <c r="CIN395" s="4"/>
      <c r="CIO395" s="4"/>
      <c r="CIP395" s="4"/>
      <c r="CIQ395" s="4"/>
      <c r="CIR395" s="4"/>
      <c r="CIS395" s="4"/>
      <c r="CIT395" s="4"/>
      <c r="CIU395" s="4"/>
      <c r="CIV395" s="4"/>
      <c r="CIW395" s="4"/>
      <c r="CIX395" s="4"/>
      <c r="CIY395" s="4"/>
      <c r="CIZ395" s="4"/>
      <c r="CJA395" s="4"/>
      <c r="CJB395" s="4"/>
      <c r="CJC395" s="4"/>
      <c r="CJD395" s="4"/>
      <c r="CJE395" s="4"/>
      <c r="CJF395" s="4"/>
      <c r="CJG395" s="4"/>
      <c r="CJH395" s="4"/>
      <c r="CJI395" s="4"/>
      <c r="CJJ395" s="4"/>
      <c r="CJK395" s="4"/>
      <c r="CJL395" s="4"/>
      <c r="CJM395" s="4"/>
      <c r="CJN395" s="4"/>
      <c r="CJO395" s="4"/>
      <c r="CJP395" s="4"/>
      <c r="CJQ395" s="4"/>
      <c r="CJR395" s="4"/>
      <c r="CJS395" s="4"/>
      <c r="CJT395" s="4"/>
      <c r="CJU395" s="4"/>
      <c r="CJV395" s="4"/>
      <c r="CJW395" s="4"/>
      <c r="CJX395" s="4"/>
      <c r="CJY395" s="4"/>
      <c r="CJZ395" s="4"/>
      <c r="CKA395" s="4"/>
      <c r="CKB395" s="4"/>
      <c r="CKC395" s="4"/>
      <c r="CKD395" s="4"/>
      <c r="CKE395" s="4"/>
      <c r="CKF395" s="4"/>
      <c r="CKG395" s="4"/>
      <c r="CKH395" s="4"/>
      <c r="CKI395" s="4"/>
      <c r="CKJ395" s="4"/>
      <c r="CKK395" s="4"/>
      <c r="CKL395" s="4"/>
      <c r="CKM395" s="4"/>
      <c r="CKN395" s="4"/>
      <c r="CKO395" s="4"/>
      <c r="CKP395" s="4"/>
      <c r="CKQ395" s="4"/>
      <c r="CKR395" s="4"/>
      <c r="CKS395" s="4"/>
      <c r="CKT395" s="4"/>
      <c r="CKU395" s="4"/>
      <c r="CKV395" s="4"/>
      <c r="CKW395" s="4"/>
      <c r="CKX395" s="4"/>
      <c r="CKY395" s="4"/>
      <c r="CKZ395" s="4"/>
      <c r="CLA395" s="4"/>
      <c r="CLB395" s="4"/>
      <c r="CLC395" s="4"/>
      <c r="CLD395" s="4"/>
      <c r="CLE395" s="4"/>
      <c r="CLF395" s="4"/>
      <c r="CLG395" s="4"/>
      <c r="CLH395" s="4"/>
      <c r="CLI395" s="4"/>
      <c r="CLJ395" s="4"/>
      <c r="CLK395" s="4"/>
      <c r="CLL395" s="4"/>
      <c r="CLM395" s="4"/>
      <c r="CLN395" s="4"/>
      <c r="CLO395" s="4"/>
      <c r="CLP395" s="4"/>
      <c r="CLQ395" s="4"/>
      <c r="CLR395" s="4"/>
      <c r="CLS395" s="4"/>
      <c r="CLT395" s="4"/>
      <c r="CLU395" s="4"/>
      <c r="CLV395" s="4"/>
      <c r="CLW395" s="4"/>
      <c r="CLX395" s="4"/>
      <c r="CLY395" s="4"/>
      <c r="CLZ395" s="4"/>
      <c r="CMA395" s="4"/>
      <c r="CMB395" s="4"/>
      <c r="CMC395" s="4"/>
      <c r="CMD395" s="4"/>
      <c r="CME395" s="4"/>
      <c r="CMF395" s="4"/>
      <c r="CMG395" s="4"/>
      <c r="CMH395" s="4"/>
      <c r="CMI395" s="4"/>
      <c r="CMJ395" s="4"/>
      <c r="CMK395" s="4"/>
      <c r="CML395" s="4"/>
      <c r="CMM395" s="4"/>
      <c r="CMN395" s="4"/>
      <c r="CMO395" s="4"/>
      <c r="CMP395" s="4"/>
      <c r="CMQ395" s="4"/>
      <c r="CMR395" s="4"/>
      <c r="CMS395" s="4"/>
      <c r="CMT395" s="4"/>
      <c r="CMU395" s="4"/>
      <c r="CMV395" s="4"/>
      <c r="CMW395" s="4"/>
      <c r="CMX395" s="4"/>
      <c r="CMY395" s="4"/>
      <c r="CMZ395" s="4"/>
      <c r="CNA395" s="4"/>
      <c r="CNB395" s="4"/>
      <c r="CNC395" s="4"/>
      <c r="CND395" s="4"/>
      <c r="CNE395" s="4"/>
      <c r="CNF395" s="4"/>
      <c r="CNG395" s="4"/>
      <c r="CNH395" s="4"/>
      <c r="CNI395" s="4"/>
      <c r="CNJ395" s="4"/>
      <c r="CNK395" s="4"/>
      <c r="CNL395" s="4"/>
      <c r="CNM395" s="4"/>
      <c r="CNN395" s="4"/>
      <c r="CNO395" s="4"/>
      <c r="CNP395" s="4"/>
      <c r="CNQ395" s="4"/>
      <c r="CNR395" s="4"/>
      <c r="CNS395" s="4"/>
      <c r="CNT395" s="4"/>
      <c r="CNU395" s="4"/>
      <c r="CNV395" s="4"/>
      <c r="CNW395" s="4"/>
      <c r="CNX395" s="4"/>
      <c r="CNY395" s="4"/>
      <c r="CNZ395" s="4"/>
      <c r="COA395" s="4"/>
      <c r="COB395" s="4"/>
      <c r="COC395" s="4"/>
      <c r="COD395" s="4"/>
      <c r="COE395" s="4"/>
      <c r="COF395" s="4"/>
      <c r="COG395" s="4"/>
      <c r="COH395" s="4"/>
      <c r="COI395" s="4"/>
      <c r="COJ395" s="4"/>
      <c r="COK395" s="4"/>
      <c r="COL395" s="4"/>
      <c r="COM395" s="4"/>
      <c r="CON395" s="4"/>
      <c r="COO395" s="4"/>
      <c r="COP395" s="4"/>
      <c r="COQ395" s="4"/>
      <c r="COR395" s="4"/>
      <c r="COS395" s="4"/>
      <c r="COT395" s="4"/>
      <c r="COU395" s="4"/>
      <c r="COV395" s="4"/>
      <c r="COW395" s="4"/>
      <c r="COX395" s="4"/>
      <c r="COY395" s="4"/>
      <c r="COZ395" s="4"/>
      <c r="CPA395" s="4"/>
      <c r="CPB395" s="4"/>
      <c r="CPC395" s="4"/>
      <c r="CPD395" s="4"/>
      <c r="CPE395" s="4"/>
      <c r="CPF395" s="4"/>
      <c r="CPG395" s="4"/>
      <c r="CPH395" s="4"/>
      <c r="CPI395" s="4"/>
      <c r="CPJ395" s="4"/>
      <c r="CPK395" s="4"/>
      <c r="CPL395" s="4"/>
      <c r="CPM395" s="4"/>
      <c r="CPN395" s="4"/>
      <c r="CPO395" s="4"/>
      <c r="CPP395" s="4"/>
      <c r="CPQ395" s="4"/>
      <c r="CPR395" s="4"/>
      <c r="CPS395" s="4"/>
      <c r="CPT395" s="4"/>
      <c r="CPU395" s="4"/>
      <c r="CPV395" s="4"/>
      <c r="CPW395" s="4"/>
      <c r="CPX395" s="4"/>
      <c r="CPY395" s="4"/>
      <c r="CPZ395" s="4"/>
      <c r="CQA395" s="4"/>
      <c r="CQB395" s="4"/>
      <c r="CQC395" s="4"/>
      <c r="CQD395" s="4"/>
      <c r="CQE395" s="4"/>
      <c r="CQF395" s="4"/>
      <c r="CQG395" s="4"/>
      <c r="CQH395" s="4"/>
      <c r="CQI395" s="4"/>
      <c r="CQJ395" s="4"/>
      <c r="CQK395" s="4"/>
      <c r="CQL395" s="4"/>
      <c r="CQM395" s="4"/>
      <c r="CQN395" s="4"/>
      <c r="CQO395" s="4"/>
      <c r="CQP395" s="4"/>
      <c r="CQQ395" s="4"/>
      <c r="CQR395" s="4"/>
      <c r="CQS395" s="4"/>
      <c r="CQT395" s="4"/>
      <c r="CQU395" s="4"/>
      <c r="CQV395" s="4"/>
      <c r="CQW395" s="4"/>
      <c r="CQX395" s="4"/>
      <c r="CQY395" s="4"/>
      <c r="CQZ395" s="4"/>
      <c r="CRA395" s="4"/>
      <c r="CRB395" s="4"/>
      <c r="CRC395" s="4"/>
      <c r="CRD395" s="4"/>
      <c r="CRE395" s="4"/>
      <c r="CRF395" s="4"/>
      <c r="CRG395" s="4"/>
      <c r="CRH395" s="4"/>
      <c r="CRI395" s="4"/>
      <c r="CRJ395" s="4"/>
      <c r="CRK395" s="4"/>
      <c r="CRL395" s="4"/>
      <c r="CRM395" s="4"/>
      <c r="CRN395" s="4"/>
      <c r="CRO395" s="4"/>
      <c r="CRP395" s="4"/>
      <c r="CRQ395" s="4"/>
      <c r="CRR395" s="4"/>
      <c r="CRS395" s="4"/>
      <c r="CRT395" s="4"/>
      <c r="CRU395" s="4"/>
      <c r="CRV395" s="4"/>
      <c r="CRW395" s="4"/>
      <c r="CRX395" s="4"/>
      <c r="CRY395" s="4"/>
      <c r="CRZ395" s="4"/>
      <c r="CSA395" s="4"/>
      <c r="CSB395" s="4"/>
      <c r="CSC395" s="4"/>
      <c r="CSD395" s="4"/>
      <c r="CSE395" s="4"/>
      <c r="CSF395" s="4"/>
      <c r="CSG395" s="4"/>
      <c r="CSH395" s="4"/>
      <c r="CSI395" s="4"/>
      <c r="CSJ395" s="4"/>
      <c r="CSK395" s="4"/>
      <c r="CSL395" s="4"/>
      <c r="CSM395" s="4"/>
      <c r="CSN395" s="4"/>
      <c r="CSO395" s="4"/>
      <c r="CSP395" s="4"/>
      <c r="CSQ395" s="4"/>
      <c r="CSR395" s="4"/>
      <c r="CSS395" s="4"/>
      <c r="CST395" s="4"/>
      <c r="CSU395" s="4"/>
      <c r="CSV395" s="4"/>
      <c r="CSW395" s="4"/>
      <c r="CSX395" s="4"/>
      <c r="CSY395" s="4"/>
      <c r="CSZ395" s="4"/>
      <c r="CTA395" s="4"/>
      <c r="CTB395" s="4"/>
      <c r="CTC395" s="4"/>
      <c r="CTD395" s="4"/>
      <c r="CTE395" s="4"/>
      <c r="CTF395" s="4"/>
      <c r="CTG395" s="4"/>
      <c r="CTH395" s="4"/>
      <c r="CTI395" s="4"/>
      <c r="CTJ395" s="4"/>
      <c r="CTK395" s="4"/>
      <c r="CTL395" s="4"/>
      <c r="CTM395" s="4"/>
      <c r="CTN395" s="4"/>
      <c r="CTO395" s="4"/>
      <c r="CTP395" s="4"/>
      <c r="CTQ395" s="4"/>
      <c r="CTR395" s="4"/>
      <c r="CTS395" s="4"/>
      <c r="CTT395" s="4"/>
      <c r="CTU395" s="4"/>
      <c r="CTV395" s="4"/>
      <c r="CTW395" s="4"/>
      <c r="CTX395" s="4"/>
      <c r="CTY395" s="4"/>
      <c r="CTZ395" s="4"/>
      <c r="CUA395" s="4"/>
      <c r="CUB395" s="4"/>
      <c r="CUC395" s="4"/>
      <c r="CUD395" s="4"/>
      <c r="CUE395" s="4"/>
      <c r="CUF395" s="4"/>
      <c r="CUG395" s="4"/>
      <c r="CUH395" s="4"/>
      <c r="CUI395" s="4"/>
      <c r="CUJ395" s="4"/>
      <c r="CUK395" s="4"/>
      <c r="CUL395" s="4"/>
      <c r="CUM395" s="4"/>
      <c r="CUN395" s="4"/>
      <c r="CUO395" s="4"/>
      <c r="CUP395" s="4"/>
      <c r="CUQ395" s="4"/>
      <c r="CUR395" s="4"/>
      <c r="CUS395" s="4"/>
      <c r="CUT395" s="4"/>
      <c r="CUU395" s="4"/>
      <c r="CUV395" s="4"/>
      <c r="CUW395" s="4"/>
      <c r="CUX395" s="4"/>
      <c r="CUY395" s="4"/>
      <c r="CUZ395" s="4"/>
      <c r="CVA395" s="4"/>
      <c r="CVB395" s="4"/>
      <c r="CVC395" s="4"/>
      <c r="CVD395" s="4"/>
      <c r="CVE395" s="4"/>
      <c r="CVF395" s="4"/>
      <c r="CVG395" s="4"/>
      <c r="CVH395" s="4"/>
      <c r="CVI395" s="4"/>
      <c r="CVJ395" s="4"/>
      <c r="CVK395" s="4"/>
      <c r="CVL395" s="4"/>
      <c r="CVM395" s="4"/>
      <c r="CVN395" s="4"/>
      <c r="CVO395" s="4"/>
      <c r="CVP395" s="4"/>
      <c r="CVQ395" s="4"/>
      <c r="CVR395" s="4"/>
      <c r="CVS395" s="4"/>
      <c r="CVT395" s="4"/>
      <c r="CVU395" s="4"/>
      <c r="CVV395" s="4"/>
      <c r="CVW395" s="4"/>
      <c r="CVX395" s="4"/>
      <c r="CVY395" s="4"/>
      <c r="CVZ395" s="4"/>
      <c r="CWA395" s="4"/>
      <c r="CWB395" s="4"/>
      <c r="CWC395" s="4"/>
      <c r="CWD395" s="4"/>
      <c r="CWE395" s="4"/>
      <c r="CWF395" s="4"/>
      <c r="CWG395" s="4"/>
      <c r="CWH395" s="4"/>
      <c r="CWI395" s="4"/>
      <c r="CWJ395" s="4"/>
      <c r="CWK395" s="4"/>
      <c r="CWL395" s="4"/>
      <c r="CWM395" s="4"/>
      <c r="CWN395" s="4"/>
      <c r="CWO395" s="4"/>
      <c r="CWP395" s="4"/>
      <c r="CWQ395" s="4"/>
      <c r="CWR395" s="4"/>
      <c r="CWS395" s="4"/>
      <c r="CWT395" s="4"/>
      <c r="CWU395" s="4"/>
      <c r="CWV395" s="4"/>
      <c r="CWW395" s="4"/>
      <c r="CWX395" s="4"/>
      <c r="CWY395" s="4"/>
      <c r="CWZ395" s="4"/>
      <c r="CXA395" s="4"/>
      <c r="CXB395" s="4"/>
      <c r="CXC395" s="4"/>
      <c r="CXD395" s="4"/>
      <c r="CXE395" s="4"/>
      <c r="CXF395" s="4"/>
      <c r="CXG395" s="4"/>
      <c r="CXH395" s="4"/>
      <c r="CXI395" s="4"/>
      <c r="CXJ395" s="4"/>
      <c r="CXK395" s="4"/>
      <c r="CXL395" s="4"/>
      <c r="CXM395" s="4"/>
      <c r="CXN395" s="4"/>
      <c r="CXO395" s="4"/>
      <c r="CXP395" s="4"/>
      <c r="CXQ395" s="4"/>
      <c r="CXR395" s="4"/>
      <c r="CXS395" s="4"/>
      <c r="CXT395" s="4"/>
      <c r="CXU395" s="4"/>
      <c r="CXV395" s="4"/>
      <c r="CXW395" s="4"/>
      <c r="CXX395" s="4"/>
      <c r="CXY395" s="4"/>
      <c r="CXZ395" s="4"/>
      <c r="CYA395" s="4"/>
      <c r="CYB395" s="4"/>
      <c r="CYC395" s="4"/>
      <c r="CYD395" s="4"/>
      <c r="CYE395" s="4"/>
      <c r="CYF395" s="4"/>
      <c r="CYG395" s="4"/>
      <c r="CYH395" s="4"/>
      <c r="CYI395" s="4"/>
      <c r="CYJ395" s="4"/>
      <c r="CYK395" s="4"/>
      <c r="CYL395" s="4"/>
      <c r="CYM395" s="4"/>
      <c r="CYN395" s="4"/>
      <c r="CYO395" s="4"/>
      <c r="CYP395" s="4"/>
      <c r="CYQ395" s="4"/>
      <c r="CYR395" s="4"/>
      <c r="CYS395" s="4"/>
      <c r="CYT395" s="4"/>
      <c r="CYU395" s="4"/>
      <c r="CYV395" s="4"/>
      <c r="CYW395" s="4"/>
      <c r="CYX395" s="4"/>
      <c r="CYY395" s="4"/>
      <c r="CYZ395" s="4"/>
      <c r="CZA395" s="4"/>
      <c r="CZB395" s="4"/>
      <c r="CZC395" s="4"/>
      <c r="CZD395" s="4"/>
      <c r="CZE395" s="4"/>
      <c r="CZF395" s="4"/>
      <c r="CZG395" s="4"/>
      <c r="CZH395" s="4"/>
      <c r="CZI395" s="4"/>
      <c r="CZJ395" s="4"/>
      <c r="CZK395" s="4"/>
      <c r="CZL395" s="4"/>
      <c r="CZM395" s="4"/>
      <c r="CZN395" s="4"/>
      <c r="CZO395" s="4"/>
      <c r="CZP395" s="4"/>
      <c r="CZQ395" s="4"/>
      <c r="CZR395" s="4"/>
      <c r="CZS395" s="4"/>
      <c r="CZT395" s="4"/>
      <c r="CZU395" s="4"/>
      <c r="CZV395" s="4"/>
      <c r="CZW395" s="4"/>
      <c r="CZX395" s="4"/>
      <c r="CZY395" s="4"/>
      <c r="CZZ395" s="4"/>
      <c r="DAA395" s="4"/>
      <c r="DAB395" s="4"/>
      <c r="DAC395" s="4"/>
      <c r="DAD395" s="4"/>
      <c r="DAE395" s="4"/>
      <c r="DAF395" s="4"/>
      <c r="DAG395" s="4"/>
      <c r="DAH395" s="4"/>
      <c r="DAI395" s="4"/>
      <c r="DAJ395" s="4"/>
      <c r="DAK395" s="4"/>
      <c r="DAL395" s="4"/>
      <c r="DAM395" s="4"/>
      <c r="DAN395" s="4"/>
      <c r="DAO395" s="4"/>
      <c r="DAP395" s="4"/>
      <c r="DAQ395" s="4"/>
      <c r="DAR395" s="4"/>
      <c r="DAS395" s="4"/>
      <c r="DAT395" s="4"/>
      <c r="DAU395" s="4"/>
      <c r="DAV395" s="4"/>
      <c r="DAW395" s="4"/>
      <c r="DAX395" s="4"/>
      <c r="DAY395" s="4"/>
      <c r="DAZ395" s="4"/>
      <c r="DBA395" s="4"/>
      <c r="DBB395" s="4"/>
      <c r="DBC395" s="4"/>
      <c r="DBD395" s="4"/>
      <c r="DBE395" s="4"/>
      <c r="DBF395" s="4"/>
      <c r="DBG395" s="4"/>
      <c r="DBH395" s="4"/>
      <c r="DBI395" s="4"/>
      <c r="DBJ395" s="4"/>
      <c r="DBK395" s="4"/>
      <c r="DBL395" s="4"/>
      <c r="DBM395" s="4"/>
      <c r="DBN395" s="4"/>
      <c r="DBO395" s="4"/>
      <c r="DBP395" s="4"/>
      <c r="DBQ395" s="4"/>
      <c r="DBR395" s="4"/>
      <c r="DBS395" s="4"/>
      <c r="DBT395" s="4"/>
      <c r="DBU395" s="4"/>
      <c r="DBV395" s="4"/>
      <c r="DBW395" s="4"/>
      <c r="DBX395" s="4"/>
      <c r="DBY395" s="4"/>
      <c r="DBZ395" s="4"/>
      <c r="DCA395" s="4"/>
      <c r="DCB395" s="4"/>
      <c r="DCC395" s="4"/>
      <c r="DCD395" s="4"/>
      <c r="DCE395" s="4"/>
      <c r="DCF395" s="4"/>
      <c r="DCG395" s="4"/>
      <c r="DCH395" s="4"/>
      <c r="DCI395" s="4"/>
      <c r="DCJ395" s="4"/>
      <c r="DCK395" s="4"/>
      <c r="DCL395" s="4"/>
      <c r="DCM395" s="4"/>
      <c r="DCN395" s="4"/>
      <c r="DCO395" s="4"/>
      <c r="DCP395" s="4"/>
      <c r="DCQ395" s="4"/>
      <c r="DCR395" s="4"/>
      <c r="DCS395" s="4"/>
      <c r="DCT395" s="4"/>
      <c r="DCU395" s="4"/>
      <c r="DCV395" s="4"/>
      <c r="DCW395" s="4"/>
      <c r="DCX395" s="4"/>
      <c r="DCY395" s="4"/>
      <c r="DCZ395" s="4"/>
      <c r="DDA395" s="4"/>
      <c r="DDB395" s="4"/>
      <c r="DDC395" s="4"/>
      <c r="DDD395" s="4"/>
      <c r="DDE395" s="4"/>
      <c r="DDF395" s="4"/>
      <c r="DDG395" s="4"/>
      <c r="DDH395" s="4"/>
      <c r="DDI395" s="4"/>
      <c r="DDJ395" s="4"/>
      <c r="DDK395" s="4"/>
      <c r="DDL395" s="4"/>
      <c r="DDM395" s="4"/>
      <c r="DDN395" s="4"/>
      <c r="DDO395" s="4"/>
      <c r="DDP395" s="4"/>
      <c r="DDQ395" s="4"/>
      <c r="DDR395" s="4"/>
      <c r="DDS395" s="4"/>
      <c r="DDT395" s="4"/>
      <c r="DDU395" s="4"/>
      <c r="DDV395" s="4"/>
      <c r="DDW395" s="4"/>
      <c r="DDX395" s="4"/>
      <c r="DDY395" s="4"/>
      <c r="DDZ395" s="4"/>
      <c r="DEA395" s="4"/>
      <c r="DEB395" s="4"/>
      <c r="DEC395" s="4"/>
      <c r="DED395" s="4"/>
      <c r="DEE395" s="4"/>
      <c r="DEF395" s="4"/>
      <c r="DEG395" s="4"/>
      <c r="DEH395" s="4"/>
      <c r="DEI395" s="4"/>
      <c r="DEJ395" s="4"/>
      <c r="DEK395" s="4"/>
      <c r="DEL395" s="4"/>
      <c r="DEM395" s="4"/>
      <c r="DEN395" s="4"/>
      <c r="DEO395" s="4"/>
      <c r="DEP395" s="4"/>
      <c r="DEQ395" s="4"/>
      <c r="DER395" s="4"/>
      <c r="DES395" s="4"/>
      <c r="DET395" s="4"/>
      <c r="DEU395" s="4"/>
      <c r="DEV395" s="4"/>
      <c r="DEW395" s="4"/>
      <c r="DEX395" s="4"/>
      <c r="DEY395" s="4"/>
      <c r="DEZ395" s="4"/>
      <c r="DFA395" s="4"/>
      <c r="DFB395" s="4"/>
      <c r="DFC395" s="4"/>
      <c r="DFD395" s="4"/>
      <c r="DFE395" s="4"/>
      <c r="DFF395" s="4"/>
      <c r="DFG395" s="4"/>
      <c r="DFH395" s="4"/>
      <c r="DFI395" s="4"/>
      <c r="DFJ395" s="4"/>
      <c r="DFK395" s="4"/>
      <c r="DFL395" s="4"/>
      <c r="DFM395" s="4"/>
      <c r="DFN395" s="4"/>
      <c r="DFO395" s="4"/>
      <c r="DFP395" s="4"/>
      <c r="DFQ395" s="4"/>
      <c r="DFR395" s="4"/>
      <c r="DFS395" s="4"/>
      <c r="DFT395" s="4"/>
      <c r="DFU395" s="4"/>
      <c r="DFV395" s="4"/>
      <c r="DFW395" s="4"/>
      <c r="DFX395" s="4"/>
      <c r="DFY395" s="4"/>
      <c r="DFZ395" s="4"/>
      <c r="DGA395" s="4"/>
      <c r="DGB395" s="4"/>
      <c r="DGC395" s="4"/>
      <c r="DGD395" s="4"/>
      <c r="DGE395" s="4"/>
      <c r="DGF395" s="4"/>
      <c r="DGG395" s="4"/>
      <c r="DGH395" s="4"/>
      <c r="DGI395" s="4"/>
      <c r="DGJ395" s="4"/>
      <c r="DGK395" s="4"/>
      <c r="DGL395" s="4"/>
      <c r="DGM395" s="4"/>
      <c r="DGN395" s="4"/>
      <c r="DGO395" s="4"/>
      <c r="DGP395" s="4"/>
      <c r="DGQ395" s="4"/>
      <c r="DGR395" s="4"/>
      <c r="DGS395" s="4"/>
      <c r="DGT395" s="4"/>
      <c r="DGU395" s="4"/>
      <c r="DGV395" s="4"/>
      <c r="DGW395" s="4"/>
      <c r="DGX395" s="4"/>
      <c r="DGY395" s="4"/>
      <c r="DGZ395" s="4"/>
      <c r="DHA395" s="4"/>
      <c r="DHB395" s="4"/>
      <c r="DHC395" s="4"/>
      <c r="DHD395" s="4"/>
      <c r="DHE395" s="4"/>
      <c r="DHF395" s="4"/>
      <c r="DHG395" s="4"/>
      <c r="DHH395" s="4"/>
      <c r="DHI395" s="4"/>
      <c r="DHJ395" s="4"/>
      <c r="DHK395" s="4"/>
      <c r="DHL395" s="4"/>
      <c r="DHM395" s="4"/>
      <c r="DHN395" s="4"/>
      <c r="DHO395" s="4"/>
      <c r="DHP395" s="4"/>
      <c r="DHQ395" s="4"/>
      <c r="DHR395" s="4"/>
      <c r="DHS395" s="4"/>
      <c r="DHT395" s="4"/>
      <c r="DHU395" s="4"/>
      <c r="DHV395" s="4"/>
      <c r="DHW395" s="4"/>
      <c r="DHX395" s="4"/>
      <c r="DHY395" s="4"/>
      <c r="DHZ395" s="4"/>
      <c r="DIA395" s="4"/>
      <c r="DIB395" s="4"/>
      <c r="DIC395" s="4"/>
      <c r="DID395" s="4"/>
      <c r="DIE395" s="4"/>
      <c r="DIF395" s="4"/>
      <c r="DIG395" s="4"/>
      <c r="DIH395" s="4"/>
      <c r="DII395" s="4"/>
      <c r="DIJ395" s="4"/>
      <c r="DIK395" s="4"/>
      <c r="DIL395" s="4"/>
      <c r="DIM395" s="4"/>
      <c r="DIN395" s="4"/>
      <c r="DIO395" s="4"/>
      <c r="DIP395" s="4"/>
      <c r="DIQ395" s="4"/>
      <c r="DIR395" s="4"/>
      <c r="DIS395" s="4"/>
      <c r="DIT395" s="4"/>
      <c r="DIU395" s="4"/>
      <c r="DIV395" s="4"/>
      <c r="DIW395" s="4"/>
      <c r="DIX395" s="4"/>
      <c r="DIY395" s="4"/>
      <c r="DIZ395" s="4"/>
      <c r="DJA395" s="4"/>
      <c r="DJB395" s="4"/>
      <c r="DJC395" s="4"/>
      <c r="DJD395" s="4"/>
      <c r="DJE395" s="4"/>
      <c r="DJF395" s="4"/>
      <c r="DJG395" s="4"/>
      <c r="DJH395" s="4"/>
      <c r="DJI395" s="4"/>
      <c r="DJJ395" s="4"/>
      <c r="DJK395" s="4"/>
      <c r="DJL395" s="4"/>
      <c r="DJM395" s="4"/>
      <c r="DJN395" s="4"/>
      <c r="DJO395" s="4"/>
      <c r="DJP395" s="4"/>
      <c r="DJQ395" s="4"/>
      <c r="DJR395" s="4"/>
      <c r="DJS395" s="4"/>
      <c r="DJT395" s="4"/>
      <c r="DJU395" s="4"/>
      <c r="DJV395" s="4"/>
      <c r="DJW395" s="4"/>
      <c r="DJX395" s="4"/>
      <c r="DJY395" s="4"/>
      <c r="DJZ395" s="4"/>
      <c r="DKA395" s="4"/>
      <c r="DKB395" s="4"/>
      <c r="DKC395" s="4"/>
      <c r="DKD395" s="4"/>
      <c r="DKE395" s="4"/>
      <c r="DKF395" s="4"/>
      <c r="DKG395" s="4"/>
      <c r="DKH395" s="4"/>
      <c r="DKI395" s="4"/>
      <c r="DKJ395" s="4"/>
      <c r="DKK395" s="4"/>
      <c r="DKL395" s="4"/>
      <c r="DKM395" s="4"/>
      <c r="DKN395" s="4"/>
      <c r="DKO395" s="4"/>
      <c r="DKP395" s="4"/>
      <c r="DKQ395" s="4"/>
      <c r="DKR395" s="4"/>
      <c r="DKS395" s="4"/>
      <c r="DKT395" s="4"/>
      <c r="DKU395" s="4"/>
      <c r="DKV395" s="4"/>
      <c r="DKW395" s="4"/>
      <c r="DKX395" s="4"/>
      <c r="DKY395" s="4"/>
      <c r="DKZ395" s="4"/>
      <c r="DLA395" s="4"/>
      <c r="DLB395" s="4"/>
      <c r="DLC395" s="4"/>
      <c r="DLD395" s="4"/>
      <c r="DLE395" s="4"/>
      <c r="DLF395" s="4"/>
      <c r="DLG395" s="4"/>
      <c r="DLH395" s="4"/>
      <c r="DLI395" s="4"/>
      <c r="DLJ395" s="4"/>
      <c r="DLK395" s="4"/>
      <c r="DLL395" s="4"/>
      <c r="DLM395" s="4"/>
      <c r="DLN395" s="4"/>
      <c r="DLO395" s="4"/>
      <c r="DLP395" s="4"/>
      <c r="DLQ395" s="4"/>
      <c r="DLR395" s="4"/>
      <c r="DLS395" s="4"/>
      <c r="DLT395" s="4"/>
      <c r="DLU395" s="4"/>
      <c r="DLV395" s="4"/>
      <c r="DLW395" s="4"/>
      <c r="DLX395" s="4"/>
      <c r="DLY395" s="4"/>
      <c r="DLZ395" s="4"/>
      <c r="DMA395" s="4"/>
      <c r="DMB395" s="4"/>
      <c r="DMC395" s="4"/>
      <c r="DMD395" s="4"/>
      <c r="DME395" s="4"/>
      <c r="DMF395" s="4"/>
      <c r="DMG395" s="4"/>
      <c r="DMH395" s="4"/>
      <c r="DMI395" s="4"/>
      <c r="DMJ395" s="4"/>
      <c r="DMK395" s="4"/>
      <c r="DML395" s="4"/>
      <c r="DMM395" s="4"/>
      <c r="DMN395" s="4"/>
      <c r="DMO395" s="4"/>
      <c r="DMP395" s="4"/>
      <c r="DMQ395" s="4"/>
      <c r="DMR395" s="4"/>
      <c r="DMS395" s="4"/>
      <c r="DMT395" s="4"/>
      <c r="DMU395" s="4"/>
      <c r="DMV395" s="4"/>
      <c r="DMW395" s="4"/>
      <c r="DMX395" s="4"/>
      <c r="DMY395" s="4"/>
      <c r="DMZ395" s="4"/>
      <c r="DNA395" s="4"/>
      <c r="DNB395" s="4"/>
      <c r="DNC395" s="4"/>
      <c r="DND395" s="4"/>
      <c r="DNE395" s="4"/>
      <c r="DNF395" s="4"/>
      <c r="DNG395" s="4"/>
      <c r="DNH395" s="4"/>
      <c r="DNI395" s="4"/>
      <c r="DNJ395" s="4"/>
      <c r="DNK395" s="4"/>
      <c r="DNL395" s="4"/>
      <c r="DNM395" s="4"/>
      <c r="DNN395" s="4"/>
      <c r="DNO395" s="4"/>
      <c r="DNP395" s="4"/>
      <c r="DNQ395" s="4"/>
      <c r="DNR395" s="4"/>
      <c r="DNS395" s="4"/>
      <c r="DNT395" s="4"/>
      <c r="DNU395" s="4"/>
      <c r="DNV395" s="4"/>
      <c r="DNW395" s="4"/>
      <c r="DNX395" s="4"/>
      <c r="DNY395" s="4"/>
      <c r="DNZ395" s="4"/>
      <c r="DOA395" s="4"/>
      <c r="DOB395" s="4"/>
      <c r="DOC395" s="4"/>
      <c r="DOD395" s="4"/>
      <c r="DOE395" s="4"/>
      <c r="DOF395" s="4"/>
      <c r="DOG395" s="4"/>
      <c r="DOH395" s="4"/>
      <c r="DOI395" s="4"/>
      <c r="DOJ395" s="4"/>
      <c r="DOK395" s="4"/>
      <c r="DOL395" s="4"/>
      <c r="DOM395" s="4"/>
      <c r="DON395" s="4"/>
      <c r="DOO395" s="4"/>
      <c r="DOP395" s="4"/>
      <c r="DOQ395" s="4"/>
      <c r="DOR395" s="4"/>
      <c r="DOS395" s="4"/>
      <c r="DOT395" s="4"/>
      <c r="DOU395" s="4"/>
      <c r="DOV395" s="4"/>
      <c r="DOW395" s="4"/>
      <c r="DOX395" s="4"/>
      <c r="DOY395" s="4"/>
      <c r="DOZ395" s="4"/>
      <c r="DPA395" s="4"/>
      <c r="DPB395" s="4"/>
      <c r="DPC395" s="4"/>
      <c r="DPD395" s="4"/>
      <c r="DPE395" s="4"/>
      <c r="DPF395" s="4"/>
      <c r="DPG395" s="4"/>
      <c r="DPH395" s="4"/>
      <c r="DPI395" s="4"/>
      <c r="DPJ395" s="4"/>
      <c r="DPK395" s="4"/>
      <c r="DPL395" s="4"/>
      <c r="DPM395" s="4"/>
      <c r="DPN395" s="4"/>
      <c r="DPO395" s="4"/>
      <c r="DPP395" s="4"/>
      <c r="DPQ395" s="4"/>
      <c r="DPR395" s="4"/>
      <c r="DPS395" s="4"/>
      <c r="DPT395" s="4"/>
      <c r="DPU395" s="4"/>
      <c r="DPV395" s="4"/>
      <c r="DPW395" s="4"/>
      <c r="DPX395" s="4"/>
      <c r="DPY395" s="4"/>
      <c r="DPZ395" s="4"/>
      <c r="DQA395" s="4"/>
      <c r="DQB395" s="4"/>
      <c r="DQC395" s="4"/>
      <c r="DQD395" s="4"/>
      <c r="DQE395" s="4"/>
      <c r="DQF395" s="4"/>
      <c r="DQG395" s="4"/>
      <c r="DQH395" s="4"/>
      <c r="DQI395" s="4"/>
      <c r="DQJ395" s="4"/>
      <c r="DQK395" s="4"/>
      <c r="DQL395" s="4"/>
      <c r="DQM395" s="4"/>
      <c r="DQN395" s="4"/>
      <c r="DQO395" s="4"/>
      <c r="DQP395" s="4"/>
      <c r="DQQ395" s="4"/>
      <c r="DQR395" s="4"/>
      <c r="DQS395" s="4"/>
      <c r="DQT395" s="4"/>
      <c r="DQU395" s="4"/>
      <c r="DQV395" s="4"/>
      <c r="DQW395" s="4"/>
      <c r="DQX395" s="4"/>
      <c r="DQY395" s="4"/>
      <c r="DQZ395" s="4"/>
      <c r="DRA395" s="4"/>
      <c r="DRB395" s="4"/>
      <c r="DRC395" s="4"/>
      <c r="DRD395" s="4"/>
      <c r="DRE395" s="4"/>
      <c r="DRF395" s="4"/>
      <c r="DRG395" s="4"/>
      <c r="DRH395" s="4"/>
      <c r="DRI395" s="4"/>
      <c r="DRJ395" s="4"/>
      <c r="DRK395" s="4"/>
      <c r="DRL395" s="4"/>
      <c r="DRM395" s="4"/>
      <c r="DRN395" s="4"/>
      <c r="DRO395" s="4"/>
      <c r="DRP395" s="4"/>
      <c r="DRQ395" s="4"/>
      <c r="DRR395" s="4"/>
      <c r="DRS395" s="4"/>
      <c r="DRT395" s="4"/>
      <c r="DRU395" s="4"/>
      <c r="DRV395" s="4"/>
      <c r="DRW395" s="4"/>
      <c r="DRX395" s="4"/>
      <c r="DRY395" s="4"/>
      <c r="DRZ395" s="4"/>
      <c r="DSA395" s="4"/>
      <c r="DSB395" s="4"/>
      <c r="DSC395" s="4"/>
      <c r="DSD395" s="4"/>
      <c r="DSE395" s="4"/>
      <c r="DSF395" s="4"/>
      <c r="DSG395" s="4"/>
      <c r="DSH395" s="4"/>
      <c r="DSI395" s="4"/>
      <c r="DSJ395" s="4"/>
      <c r="DSK395" s="4"/>
      <c r="DSL395" s="4"/>
      <c r="DSM395" s="4"/>
      <c r="DSN395" s="4"/>
      <c r="DSO395" s="4"/>
      <c r="DSP395" s="4"/>
      <c r="DSQ395" s="4"/>
      <c r="DSR395" s="4"/>
      <c r="DSS395" s="4"/>
      <c r="DST395" s="4"/>
      <c r="DSU395" s="4"/>
      <c r="DSV395" s="4"/>
      <c r="DSW395" s="4"/>
      <c r="DSX395" s="4"/>
      <c r="DSY395" s="4"/>
      <c r="DSZ395" s="4"/>
      <c r="DTA395" s="4"/>
      <c r="DTB395" s="4"/>
      <c r="DTC395" s="4"/>
      <c r="DTD395" s="4"/>
      <c r="DTE395" s="4"/>
      <c r="DTF395" s="4"/>
      <c r="DTG395" s="4"/>
      <c r="DTH395" s="4"/>
      <c r="DTI395" s="4"/>
      <c r="DTJ395" s="4"/>
      <c r="DTK395" s="4"/>
      <c r="DTL395" s="4"/>
      <c r="DTM395" s="4"/>
      <c r="DTN395" s="4"/>
      <c r="DTO395" s="4"/>
      <c r="DTP395" s="4"/>
      <c r="DTQ395" s="4"/>
      <c r="DTR395" s="4"/>
      <c r="DTS395" s="4"/>
      <c r="DTT395" s="4"/>
      <c r="DTU395" s="4"/>
      <c r="DTV395" s="4"/>
      <c r="DTW395" s="4"/>
      <c r="DTX395" s="4"/>
      <c r="DTY395" s="4"/>
      <c r="DTZ395" s="4"/>
      <c r="DUA395" s="4"/>
      <c r="DUB395" s="4"/>
      <c r="DUC395" s="4"/>
      <c r="DUD395" s="4"/>
      <c r="DUE395" s="4"/>
      <c r="DUF395" s="4"/>
      <c r="DUG395" s="4"/>
      <c r="DUH395" s="4"/>
      <c r="DUI395" s="4"/>
      <c r="DUJ395" s="4"/>
      <c r="DUK395" s="4"/>
      <c r="DUL395" s="4"/>
      <c r="DUM395" s="4"/>
      <c r="DUN395" s="4"/>
      <c r="DUO395" s="4"/>
      <c r="DUP395" s="4"/>
      <c r="DUQ395" s="4"/>
      <c r="DUR395" s="4"/>
      <c r="DUS395" s="4"/>
      <c r="DUT395" s="4"/>
      <c r="DUU395" s="4"/>
      <c r="DUV395" s="4"/>
      <c r="DUW395" s="4"/>
      <c r="DUX395" s="4"/>
      <c r="DUY395" s="4"/>
      <c r="DUZ395" s="4"/>
      <c r="DVA395" s="4"/>
      <c r="DVB395" s="4"/>
      <c r="DVC395" s="4"/>
      <c r="DVD395" s="4"/>
      <c r="DVE395" s="4"/>
      <c r="DVF395" s="4"/>
      <c r="DVG395" s="4"/>
      <c r="DVH395" s="4"/>
      <c r="DVI395" s="4"/>
      <c r="DVJ395" s="4"/>
      <c r="DVK395" s="4"/>
      <c r="DVL395" s="4"/>
      <c r="DVM395" s="4"/>
      <c r="DVN395" s="4"/>
      <c r="DVO395" s="4"/>
      <c r="DVP395" s="4"/>
      <c r="DVQ395" s="4"/>
      <c r="DVR395" s="4"/>
      <c r="DVS395" s="4"/>
      <c r="DVT395" s="4"/>
      <c r="DVU395" s="4"/>
      <c r="DVV395" s="4"/>
      <c r="DVW395" s="4"/>
      <c r="DVX395" s="4"/>
      <c r="DVY395" s="4"/>
      <c r="DVZ395" s="4"/>
      <c r="DWA395" s="4"/>
      <c r="DWB395" s="4"/>
      <c r="DWC395" s="4"/>
      <c r="DWD395" s="4"/>
      <c r="DWE395" s="4"/>
      <c r="DWF395" s="4"/>
      <c r="DWG395" s="4"/>
      <c r="DWH395" s="4"/>
      <c r="DWI395" s="4"/>
      <c r="DWJ395" s="4"/>
      <c r="DWK395" s="4"/>
      <c r="DWL395" s="4"/>
      <c r="DWM395" s="4"/>
      <c r="DWN395" s="4"/>
      <c r="DWO395" s="4"/>
      <c r="DWP395" s="4"/>
      <c r="DWQ395" s="4"/>
      <c r="DWR395" s="4"/>
      <c r="DWS395" s="4"/>
      <c r="DWT395" s="4"/>
      <c r="DWU395" s="4"/>
      <c r="DWV395" s="4"/>
      <c r="DWW395" s="4"/>
      <c r="DWX395" s="4"/>
      <c r="DWY395" s="4"/>
      <c r="DWZ395" s="4"/>
      <c r="DXA395" s="4"/>
      <c r="DXB395" s="4"/>
      <c r="DXC395" s="4"/>
      <c r="DXD395" s="4"/>
      <c r="DXE395" s="4"/>
      <c r="DXF395" s="4"/>
      <c r="DXG395" s="4"/>
      <c r="DXH395" s="4"/>
      <c r="DXI395" s="4"/>
      <c r="DXJ395" s="4"/>
      <c r="DXK395" s="4"/>
      <c r="DXL395" s="4"/>
      <c r="DXM395" s="4"/>
      <c r="DXN395" s="4"/>
      <c r="DXO395" s="4"/>
      <c r="DXP395" s="4"/>
      <c r="DXQ395" s="4"/>
      <c r="DXR395" s="4"/>
      <c r="DXS395" s="4"/>
      <c r="DXT395" s="4"/>
      <c r="DXU395" s="4"/>
      <c r="DXV395" s="4"/>
      <c r="DXW395" s="4"/>
      <c r="DXX395" s="4"/>
      <c r="DXY395" s="4"/>
      <c r="DXZ395" s="4"/>
      <c r="DYA395" s="4"/>
      <c r="DYB395" s="4"/>
      <c r="DYC395" s="4"/>
      <c r="DYD395" s="4"/>
      <c r="DYE395" s="4"/>
      <c r="DYF395" s="4"/>
      <c r="DYG395" s="4"/>
      <c r="DYH395" s="4"/>
      <c r="DYI395" s="4"/>
      <c r="DYJ395" s="4"/>
      <c r="DYK395" s="4"/>
      <c r="DYL395" s="4"/>
      <c r="DYM395" s="4"/>
      <c r="DYN395" s="4"/>
      <c r="DYO395" s="4"/>
      <c r="DYP395" s="4"/>
      <c r="DYQ395" s="4"/>
      <c r="DYR395" s="4"/>
      <c r="DYS395" s="4"/>
      <c r="DYT395" s="4"/>
      <c r="DYU395" s="4"/>
      <c r="DYV395" s="4"/>
      <c r="DYW395" s="4"/>
      <c r="DYX395" s="4"/>
      <c r="DYY395" s="4"/>
      <c r="DYZ395" s="4"/>
      <c r="DZA395" s="4"/>
      <c r="DZB395" s="4"/>
      <c r="DZC395" s="4"/>
      <c r="DZD395" s="4"/>
      <c r="DZE395" s="4"/>
      <c r="DZF395" s="4"/>
      <c r="DZG395" s="4"/>
      <c r="DZH395" s="4"/>
      <c r="DZI395" s="4"/>
      <c r="DZJ395" s="4"/>
      <c r="DZK395" s="4"/>
      <c r="DZL395" s="4"/>
      <c r="DZM395" s="4"/>
      <c r="DZN395" s="4"/>
      <c r="DZO395" s="4"/>
      <c r="DZP395" s="4"/>
      <c r="DZQ395" s="4"/>
      <c r="DZR395" s="4"/>
      <c r="DZS395" s="4"/>
      <c r="DZT395" s="4"/>
      <c r="DZU395" s="4"/>
      <c r="DZV395" s="4"/>
      <c r="DZW395" s="4"/>
      <c r="DZX395" s="4"/>
      <c r="DZY395" s="4"/>
      <c r="DZZ395" s="4"/>
      <c r="EAA395" s="4"/>
      <c r="EAB395" s="4"/>
      <c r="EAC395" s="4"/>
      <c r="EAD395" s="4"/>
      <c r="EAE395" s="4"/>
      <c r="EAF395" s="4"/>
      <c r="EAG395" s="4"/>
      <c r="EAH395" s="4"/>
      <c r="EAI395" s="4"/>
      <c r="EAJ395" s="4"/>
      <c r="EAK395" s="4"/>
      <c r="EAL395" s="4"/>
      <c r="EAM395" s="4"/>
      <c r="EAN395" s="4"/>
      <c r="EAO395" s="4"/>
      <c r="EAP395" s="4"/>
      <c r="EAQ395" s="4"/>
      <c r="EAR395" s="4"/>
      <c r="EAS395" s="4"/>
      <c r="EAT395" s="4"/>
      <c r="EAU395" s="4"/>
      <c r="EAV395" s="4"/>
      <c r="EAW395" s="4"/>
      <c r="EAX395" s="4"/>
      <c r="EAY395" s="4"/>
      <c r="EAZ395" s="4"/>
      <c r="EBA395" s="4"/>
      <c r="EBB395" s="4"/>
      <c r="EBC395" s="4"/>
      <c r="EBD395" s="4"/>
      <c r="EBE395" s="4"/>
      <c r="EBF395" s="4"/>
      <c r="EBG395" s="4"/>
      <c r="EBH395" s="4"/>
      <c r="EBI395" s="4"/>
      <c r="EBJ395" s="4"/>
      <c r="EBK395" s="4"/>
      <c r="EBL395" s="4"/>
      <c r="EBM395" s="4"/>
      <c r="EBN395" s="4"/>
      <c r="EBO395" s="4"/>
      <c r="EBP395" s="4"/>
      <c r="EBQ395" s="4"/>
      <c r="EBR395" s="4"/>
      <c r="EBS395" s="4"/>
      <c r="EBT395" s="4"/>
      <c r="EBU395" s="4"/>
      <c r="EBV395" s="4"/>
      <c r="EBW395" s="4"/>
      <c r="EBX395" s="4"/>
      <c r="EBY395" s="4"/>
      <c r="EBZ395" s="4"/>
      <c r="ECA395" s="4"/>
      <c r="ECB395" s="4"/>
      <c r="ECC395" s="4"/>
      <c r="ECD395" s="4"/>
      <c r="ECE395" s="4"/>
      <c r="ECF395" s="4"/>
      <c r="ECG395" s="4"/>
      <c r="ECH395" s="4"/>
      <c r="ECI395" s="4"/>
      <c r="ECJ395" s="4"/>
      <c r="ECK395" s="4"/>
      <c r="ECL395" s="4"/>
      <c r="ECM395" s="4"/>
      <c r="ECN395" s="4"/>
      <c r="ECO395" s="4"/>
      <c r="ECP395" s="4"/>
      <c r="ECQ395" s="4"/>
      <c r="ECR395" s="4"/>
      <c r="ECS395" s="4"/>
      <c r="ECT395" s="4"/>
      <c r="ECU395" s="4"/>
      <c r="ECV395" s="4"/>
      <c r="ECW395" s="4"/>
      <c r="ECX395" s="4"/>
      <c r="ECY395" s="4"/>
      <c r="ECZ395" s="4"/>
      <c r="EDA395" s="4"/>
      <c r="EDB395" s="4"/>
      <c r="EDC395" s="4"/>
      <c r="EDD395" s="4"/>
      <c r="EDE395" s="4"/>
      <c r="EDF395" s="4"/>
      <c r="EDG395" s="4"/>
      <c r="EDH395" s="4"/>
      <c r="EDI395" s="4"/>
      <c r="EDJ395" s="4"/>
      <c r="EDK395" s="4"/>
      <c r="EDL395" s="4"/>
      <c r="EDM395" s="4"/>
      <c r="EDN395" s="4"/>
      <c r="EDO395" s="4"/>
      <c r="EDP395" s="4"/>
      <c r="EDQ395" s="4"/>
      <c r="EDR395" s="4"/>
      <c r="EDS395" s="4"/>
      <c r="EDT395" s="4"/>
      <c r="EDU395" s="4"/>
      <c r="EDV395" s="4"/>
      <c r="EDW395" s="4"/>
      <c r="EDX395" s="4"/>
      <c r="EDY395" s="4"/>
      <c r="EDZ395" s="4"/>
      <c r="EEA395" s="4"/>
      <c r="EEB395" s="4"/>
      <c r="EEC395" s="4"/>
      <c r="EED395" s="4"/>
      <c r="EEE395" s="4"/>
      <c r="EEF395" s="4"/>
      <c r="EEG395" s="4"/>
      <c r="EEH395" s="4"/>
      <c r="EEI395" s="4"/>
      <c r="EEJ395" s="4"/>
      <c r="EEK395" s="4"/>
      <c r="EEL395" s="4"/>
      <c r="EEM395" s="4"/>
      <c r="EEN395" s="4"/>
      <c r="EEO395" s="4"/>
      <c r="EEP395" s="4"/>
      <c r="EEQ395" s="4"/>
      <c r="EER395" s="4"/>
      <c r="EES395" s="4"/>
      <c r="EET395" s="4"/>
      <c r="EEU395" s="4"/>
      <c r="EEV395" s="4"/>
      <c r="EEW395" s="4"/>
      <c r="EEX395" s="4"/>
      <c r="EEY395" s="4"/>
      <c r="EEZ395" s="4"/>
      <c r="EFA395" s="4"/>
      <c r="EFB395" s="4"/>
      <c r="EFC395" s="4"/>
      <c r="EFD395" s="4"/>
      <c r="EFE395" s="4"/>
      <c r="EFF395" s="4"/>
      <c r="EFG395" s="4"/>
      <c r="EFH395" s="4"/>
      <c r="EFI395" s="4"/>
      <c r="EFJ395" s="4"/>
      <c r="EFK395" s="4"/>
      <c r="EFL395" s="4"/>
      <c r="EFM395" s="4"/>
      <c r="EFN395" s="4"/>
      <c r="EFO395" s="4"/>
      <c r="EFP395" s="4"/>
      <c r="EFQ395" s="4"/>
      <c r="EFR395" s="4"/>
      <c r="EFS395" s="4"/>
      <c r="EFT395" s="4"/>
      <c r="EFU395" s="4"/>
      <c r="EFV395" s="4"/>
      <c r="EFW395" s="4"/>
      <c r="EFX395" s="4"/>
      <c r="EFY395" s="4"/>
      <c r="EFZ395" s="4"/>
      <c r="EGA395" s="4"/>
      <c r="EGB395" s="4"/>
      <c r="EGC395" s="4"/>
      <c r="EGD395" s="4"/>
      <c r="EGE395" s="4"/>
      <c r="EGF395" s="4"/>
      <c r="EGG395" s="4"/>
      <c r="EGH395" s="4"/>
      <c r="EGI395" s="4"/>
      <c r="EGJ395" s="4"/>
      <c r="EGK395" s="4"/>
      <c r="EGL395" s="4"/>
      <c r="EGM395" s="4"/>
      <c r="EGN395" s="4"/>
      <c r="EGO395" s="4"/>
      <c r="EGP395" s="4"/>
      <c r="EGQ395" s="4"/>
      <c r="EGR395" s="4"/>
      <c r="EGS395" s="4"/>
      <c r="EGT395" s="4"/>
      <c r="EGU395" s="4"/>
      <c r="EGV395" s="4"/>
      <c r="EGW395" s="4"/>
      <c r="EGX395" s="4"/>
      <c r="EGY395" s="4"/>
      <c r="EGZ395" s="4"/>
      <c r="EHA395" s="4"/>
      <c r="EHB395" s="4"/>
      <c r="EHC395" s="4"/>
      <c r="EHD395" s="4"/>
      <c r="EHE395" s="4"/>
      <c r="EHF395" s="4"/>
      <c r="EHG395" s="4"/>
      <c r="EHH395" s="4"/>
      <c r="EHI395" s="4"/>
      <c r="EHJ395" s="4"/>
      <c r="EHK395" s="4"/>
      <c r="EHL395" s="4"/>
      <c r="EHM395" s="4"/>
      <c r="EHN395" s="4"/>
      <c r="EHO395" s="4"/>
      <c r="EHP395" s="4"/>
      <c r="EHQ395" s="4"/>
      <c r="EHR395" s="4"/>
      <c r="EHS395" s="4"/>
      <c r="EHT395" s="4"/>
      <c r="EHU395" s="4"/>
      <c r="EHV395" s="4"/>
      <c r="EHW395" s="4"/>
      <c r="EHX395" s="4"/>
      <c r="EHY395" s="4"/>
      <c r="EHZ395" s="4"/>
      <c r="EIA395" s="4"/>
      <c r="EIB395" s="4"/>
      <c r="EIC395" s="4"/>
      <c r="EID395" s="4"/>
      <c r="EIE395" s="4"/>
      <c r="EIF395" s="4"/>
      <c r="EIG395" s="4"/>
      <c r="EIH395" s="4"/>
      <c r="EII395" s="4"/>
      <c r="EIJ395" s="4"/>
      <c r="EIK395" s="4"/>
      <c r="EIL395" s="4"/>
      <c r="EIM395" s="4"/>
      <c r="EIN395" s="4"/>
      <c r="EIO395" s="4"/>
      <c r="EIP395" s="4"/>
      <c r="EIQ395" s="4"/>
      <c r="EIR395" s="4"/>
      <c r="EIS395" s="4"/>
      <c r="EIT395" s="4"/>
      <c r="EIU395" s="4"/>
      <c r="EIV395" s="4"/>
      <c r="EIW395" s="4"/>
      <c r="EIX395" s="4"/>
      <c r="EIY395" s="4"/>
      <c r="EIZ395" s="4"/>
      <c r="EJA395" s="4"/>
      <c r="EJB395" s="4"/>
      <c r="EJC395" s="4"/>
      <c r="EJD395" s="4"/>
      <c r="EJE395" s="4"/>
      <c r="EJF395" s="4"/>
      <c r="EJG395" s="4"/>
      <c r="EJH395" s="4"/>
      <c r="EJI395" s="4"/>
      <c r="EJJ395" s="4"/>
      <c r="EJK395" s="4"/>
      <c r="EJL395" s="4"/>
      <c r="EJM395" s="4"/>
      <c r="EJN395" s="4"/>
      <c r="EJO395" s="4"/>
      <c r="EJP395" s="4"/>
      <c r="EJQ395" s="4"/>
      <c r="EJR395" s="4"/>
      <c r="EJS395" s="4"/>
      <c r="EJT395" s="4"/>
      <c r="EJU395" s="4"/>
      <c r="EJV395" s="4"/>
      <c r="EJW395" s="4"/>
      <c r="EJX395" s="4"/>
      <c r="EJY395" s="4"/>
      <c r="EJZ395" s="4"/>
      <c r="EKA395" s="4"/>
      <c r="EKB395" s="4"/>
      <c r="EKC395" s="4"/>
      <c r="EKD395" s="4"/>
      <c r="EKE395" s="4"/>
      <c r="EKF395" s="4"/>
      <c r="EKG395" s="4"/>
      <c r="EKH395" s="4"/>
      <c r="EKI395" s="4"/>
      <c r="EKJ395" s="4"/>
      <c r="EKK395" s="4"/>
      <c r="EKL395" s="4"/>
      <c r="EKM395" s="4"/>
      <c r="EKN395" s="4"/>
      <c r="EKO395" s="4"/>
      <c r="EKP395" s="4"/>
      <c r="EKQ395" s="4"/>
      <c r="EKR395" s="4"/>
      <c r="EKS395" s="4"/>
      <c r="EKT395" s="4"/>
      <c r="EKU395" s="4"/>
      <c r="EKV395" s="4"/>
      <c r="EKW395" s="4"/>
      <c r="EKX395" s="4"/>
      <c r="EKY395" s="4"/>
      <c r="EKZ395" s="4"/>
      <c r="ELA395" s="4"/>
      <c r="ELB395" s="4"/>
      <c r="ELC395" s="4"/>
      <c r="ELD395" s="4"/>
      <c r="ELE395" s="4"/>
      <c r="ELF395" s="4"/>
      <c r="ELG395" s="4"/>
      <c r="ELH395" s="4"/>
      <c r="ELI395" s="4"/>
      <c r="ELJ395" s="4"/>
      <c r="ELK395" s="4"/>
      <c r="ELL395" s="4"/>
      <c r="ELM395" s="4"/>
      <c r="ELN395" s="4"/>
      <c r="ELO395" s="4"/>
      <c r="ELP395" s="4"/>
      <c r="ELQ395" s="4"/>
      <c r="ELR395" s="4"/>
      <c r="ELS395" s="4"/>
      <c r="ELT395" s="4"/>
      <c r="ELU395" s="4"/>
      <c r="ELV395" s="4"/>
      <c r="ELW395" s="4"/>
      <c r="ELX395" s="4"/>
      <c r="ELY395" s="4"/>
      <c r="ELZ395" s="4"/>
      <c r="EMA395" s="4"/>
      <c r="EMB395" s="4"/>
      <c r="EMC395" s="4"/>
      <c r="EMD395" s="4"/>
      <c r="EME395" s="4"/>
      <c r="EMF395" s="4"/>
      <c r="EMG395" s="4"/>
      <c r="EMH395" s="4"/>
      <c r="EMI395" s="4"/>
      <c r="EMJ395" s="4"/>
      <c r="EMK395" s="4"/>
      <c r="EML395" s="4"/>
      <c r="EMM395" s="4"/>
      <c r="EMN395" s="4"/>
      <c r="EMO395" s="4"/>
      <c r="EMP395" s="4"/>
      <c r="EMQ395" s="4"/>
      <c r="EMR395" s="4"/>
      <c r="EMS395" s="4"/>
      <c r="EMT395" s="4"/>
      <c r="EMU395" s="4"/>
      <c r="EMV395" s="4"/>
      <c r="EMW395" s="4"/>
      <c r="EMX395" s="4"/>
      <c r="EMY395" s="4"/>
      <c r="EMZ395" s="4"/>
      <c r="ENA395" s="4"/>
      <c r="ENB395" s="4"/>
      <c r="ENC395" s="4"/>
      <c r="END395" s="4"/>
      <c r="ENE395" s="4"/>
      <c r="ENF395" s="4"/>
      <c r="ENG395" s="4"/>
      <c r="ENH395" s="4"/>
      <c r="ENI395" s="4"/>
      <c r="ENJ395" s="4"/>
      <c r="ENK395" s="4"/>
      <c r="ENL395" s="4"/>
      <c r="ENM395" s="4"/>
      <c r="ENN395" s="4"/>
      <c r="ENO395" s="4"/>
      <c r="ENP395" s="4"/>
      <c r="ENQ395" s="4"/>
      <c r="ENR395" s="4"/>
      <c r="ENS395" s="4"/>
      <c r="ENT395" s="4"/>
      <c r="ENU395" s="4"/>
      <c r="ENV395" s="4"/>
      <c r="ENW395" s="4"/>
      <c r="ENX395" s="4"/>
      <c r="ENY395" s="4"/>
      <c r="ENZ395" s="4"/>
      <c r="EOA395" s="4"/>
      <c r="EOB395" s="4"/>
      <c r="EOC395" s="4"/>
      <c r="EOD395" s="4"/>
      <c r="EOE395" s="4"/>
      <c r="EOF395" s="4"/>
      <c r="EOG395" s="4"/>
      <c r="EOH395" s="4"/>
      <c r="EOI395" s="4"/>
      <c r="EOJ395" s="4"/>
      <c r="EOK395" s="4"/>
      <c r="EOL395" s="4"/>
      <c r="EOM395" s="4"/>
      <c r="EON395" s="4"/>
      <c r="EOO395" s="4"/>
      <c r="EOP395" s="4"/>
      <c r="EOQ395" s="4"/>
      <c r="EOR395" s="4"/>
      <c r="EOS395" s="4"/>
      <c r="EOT395" s="4"/>
      <c r="EOU395" s="4"/>
      <c r="EOV395" s="4"/>
      <c r="EOW395" s="4"/>
      <c r="EOX395" s="4"/>
      <c r="EOY395" s="4"/>
      <c r="EOZ395" s="4"/>
      <c r="EPA395" s="4"/>
      <c r="EPB395" s="4"/>
      <c r="EPC395" s="4"/>
      <c r="EPD395" s="4"/>
      <c r="EPE395" s="4"/>
      <c r="EPF395" s="4"/>
      <c r="EPG395" s="4"/>
      <c r="EPH395" s="4"/>
      <c r="EPI395" s="4"/>
      <c r="EPJ395" s="4"/>
      <c r="EPK395" s="4"/>
      <c r="EPL395" s="4"/>
      <c r="EPM395" s="4"/>
      <c r="EPN395" s="4"/>
      <c r="EPO395" s="4"/>
      <c r="EPP395" s="4"/>
      <c r="EPQ395" s="4"/>
      <c r="EPR395" s="4"/>
      <c r="EPS395" s="4"/>
      <c r="EPT395" s="4"/>
      <c r="EPU395" s="4"/>
      <c r="EPV395" s="4"/>
      <c r="EPW395" s="4"/>
      <c r="EPX395" s="4"/>
      <c r="EPY395" s="4"/>
      <c r="EPZ395" s="4"/>
      <c r="EQA395" s="4"/>
      <c r="EQB395" s="4"/>
      <c r="EQC395" s="4"/>
      <c r="EQD395" s="4"/>
      <c r="EQE395" s="4"/>
      <c r="EQF395" s="4"/>
      <c r="EQG395" s="4"/>
      <c r="EQH395" s="4"/>
      <c r="EQI395" s="4"/>
      <c r="EQJ395" s="4"/>
      <c r="EQK395" s="4"/>
      <c r="EQL395" s="4"/>
      <c r="EQM395" s="4"/>
      <c r="EQN395" s="4"/>
      <c r="EQO395" s="4"/>
      <c r="EQP395" s="4"/>
      <c r="EQQ395" s="4"/>
      <c r="EQR395" s="4"/>
      <c r="EQS395" s="4"/>
      <c r="EQT395" s="4"/>
      <c r="EQU395" s="4"/>
      <c r="EQV395" s="4"/>
      <c r="EQW395" s="4"/>
      <c r="EQX395" s="4"/>
      <c r="EQY395" s="4"/>
      <c r="EQZ395" s="4"/>
      <c r="ERA395" s="4"/>
      <c r="ERB395" s="4"/>
      <c r="ERC395" s="4"/>
      <c r="ERD395" s="4"/>
      <c r="ERE395" s="4"/>
      <c r="ERF395" s="4"/>
      <c r="ERG395" s="4"/>
      <c r="ERH395" s="4"/>
      <c r="ERI395" s="4"/>
      <c r="ERJ395" s="4"/>
      <c r="ERK395" s="4"/>
      <c r="ERL395" s="4"/>
      <c r="ERM395" s="4"/>
      <c r="ERN395" s="4"/>
      <c r="ERO395" s="4"/>
      <c r="ERP395" s="4"/>
      <c r="ERQ395" s="4"/>
      <c r="ERR395" s="4"/>
      <c r="ERS395" s="4"/>
      <c r="ERT395" s="4"/>
      <c r="ERU395" s="4"/>
      <c r="ERV395" s="4"/>
      <c r="ERW395" s="4"/>
      <c r="ERX395" s="4"/>
      <c r="ERY395" s="4"/>
      <c r="ERZ395" s="4"/>
      <c r="ESA395" s="4"/>
      <c r="ESB395" s="4"/>
      <c r="ESC395" s="4"/>
      <c r="ESD395" s="4"/>
      <c r="ESE395" s="4"/>
      <c r="ESF395" s="4"/>
      <c r="ESG395" s="4"/>
      <c r="ESH395" s="4"/>
      <c r="ESI395" s="4"/>
      <c r="ESJ395" s="4"/>
      <c r="ESK395" s="4"/>
      <c r="ESL395" s="4"/>
      <c r="ESM395" s="4"/>
      <c r="ESN395" s="4"/>
      <c r="ESO395" s="4"/>
      <c r="ESP395" s="4"/>
      <c r="ESQ395" s="4"/>
      <c r="ESR395" s="4"/>
      <c r="ESS395" s="4"/>
      <c r="EST395" s="4"/>
      <c r="ESU395" s="4"/>
      <c r="ESV395" s="4"/>
      <c r="ESW395" s="4"/>
      <c r="ESX395" s="4"/>
      <c r="ESY395" s="4"/>
      <c r="ESZ395" s="4"/>
      <c r="ETA395" s="4"/>
      <c r="ETB395" s="4"/>
      <c r="ETC395" s="4"/>
      <c r="ETD395" s="4"/>
      <c r="ETE395" s="4"/>
      <c r="ETF395" s="4"/>
      <c r="ETG395" s="4"/>
      <c r="ETH395" s="4"/>
      <c r="ETI395" s="4"/>
      <c r="ETJ395" s="4"/>
      <c r="ETK395" s="4"/>
      <c r="ETL395" s="4"/>
      <c r="ETM395" s="4"/>
      <c r="ETN395" s="4"/>
      <c r="ETO395" s="4"/>
      <c r="ETP395" s="4"/>
      <c r="ETQ395" s="4"/>
      <c r="ETR395" s="4"/>
      <c r="ETS395" s="4"/>
      <c r="ETT395" s="4"/>
      <c r="ETU395" s="4"/>
      <c r="ETV395" s="4"/>
      <c r="ETW395" s="4"/>
      <c r="ETX395" s="4"/>
      <c r="ETY395" s="4"/>
      <c r="ETZ395" s="4"/>
      <c r="EUA395" s="4"/>
      <c r="EUB395" s="4"/>
      <c r="EUC395" s="4"/>
      <c r="EUD395" s="4"/>
      <c r="EUE395" s="4"/>
      <c r="EUF395" s="4"/>
      <c r="EUG395" s="4"/>
      <c r="EUH395" s="4"/>
      <c r="EUI395" s="4"/>
      <c r="EUJ395" s="4"/>
      <c r="EUK395" s="4"/>
      <c r="EUL395" s="4"/>
      <c r="EUM395" s="4"/>
      <c r="EUN395" s="4"/>
      <c r="EUO395" s="4"/>
      <c r="EUP395" s="4"/>
      <c r="EUQ395" s="4"/>
      <c r="EUR395" s="4"/>
      <c r="EUS395" s="4"/>
      <c r="EUT395" s="4"/>
      <c r="EUU395" s="4"/>
      <c r="EUV395" s="4"/>
      <c r="EUW395" s="4"/>
      <c r="EUX395" s="4"/>
      <c r="EUY395" s="4"/>
      <c r="EUZ395" s="4"/>
      <c r="EVA395" s="4"/>
      <c r="EVB395" s="4"/>
      <c r="EVC395" s="4"/>
      <c r="EVD395" s="4"/>
      <c r="EVE395" s="4"/>
      <c r="EVF395" s="4"/>
      <c r="EVG395" s="4"/>
      <c r="EVH395" s="4"/>
      <c r="EVI395" s="4"/>
      <c r="EVJ395" s="4"/>
      <c r="EVK395" s="4"/>
      <c r="EVL395" s="4"/>
      <c r="EVM395" s="4"/>
      <c r="EVN395" s="4"/>
      <c r="EVO395" s="4"/>
      <c r="EVP395" s="4"/>
      <c r="EVQ395" s="4"/>
      <c r="EVR395" s="4"/>
      <c r="EVS395" s="4"/>
      <c r="EVT395" s="4"/>
      <c r="EVU395" s="4"/>
      <c r="EVV395" s="4"/>
      <c r="EVW395" s="4"/>
      <c r="EVX395" s="4"/>
      <c r="EVY395" s="4"/>
      <c r="EVZ395" s="4"/>
      <c r="EWA395" s="4"/>
      <c r="EWB395" s="4"/>
      <c r="EWC395" s="4"/>
      <c r="EWD395" s="4"/>
      <c r="EWE395" s="4"/>
      <c r="EWF395" s="4"/>
      <c r="EWG395" s="4"/>
      <c r="EWH395" s="4"/>
      <c r="EWI395" s="4"/>
      <c r="EWJ395" s="4"/>
      <c r="EWK395" s="4"/>
      <c r="EWL395" s="4"/>
      <c r="EWM395" s="4"/>
      <c r="EWN395" s="4"/>
      <c r="EWO395" s="4"/>
      <c r="EWP395" s="4"/>
      <c r="EWQ395" s="4"/>
      <c r="EWR395" s="4"/>
      <c r="EWS395" s="4"/>
      <c r="EWT395" s="4"/>
      <c r="EWU395" s="4"/>
      <c r="EWV395" s="4"/>
      <c r="EWW395" s="4"/>
      <c r="EWX395" s="4"/>
      <c r="EWY395" s="4"/>
      <c r="EWZ395" s="4"/>
      <c r="EXA395" s="4"/>
      <c r="EXB395" s="4"/>
      <c r="EXC395" s="4"/>
      <c r="EXD395" s="4"/>
      <c r="EXE395" s="4"/>
      <c r="EXF395" s="4"/>
      <c r="EXG395" s="4"/>
      <c r="EXH395" s="4"/>
      <c r="EXI395" s="4"/>
      <c r="EXJ395" s="4"/>
      <c r="EXK395" s="4"/>
      <c r="EXL395" s="4"/>
      <c r="EXM395" s="4"/>
      <c r="EXN395" s="4"/>
      <c r="EXO395" s="4"/>
      <c r="EXP395" s="4"/>
      <c r="EXQ395" s="4"/>
      <c r="EXR395" s="4"/>
      <c r="EXS395" s="4"/>
      <c r="EXT395" s="4"/>
      <c r="EXU395" s="4"/>
      <c r="EXV395" s="4"/>
      <c r="EXW395" s="4"/>
      <c r="EXX395" s="4"/>
      <c r="EXY395" s="4"/>
      <c r="EXZ395" s="4"/>
      <c r="EYA395" s="4"/>
      <c r="EYB395" s="4"/>
      <c r="EYC395" s="4"/>
      <c r="EYD395" s="4"/>
      <c r="EYE395" s="4"/>
      <c r="EYF395" s="4"/>
      <c r="EYG395" s="4"/>
      <c r="EYH395" s="4"/>
      <c r="EYI395" s="4"/>
      <c r="EYJ395" s="4"/>
      <c r="EYK395" s="4"/>
      <c r="EYL395" s="4"/>
      <c r="EYM395" s="4"/>
      <c r="EYN395" s="4"/>
      <c r="EYO395" s="4"/>
      <c r="EYP395" s="4"/>
      <c r="EYQ395" s="4"/>
      <c r="EYR395" s="4"/>
      <c r="EYS395" s="4"/>
      <c r="EYT395" s="4"/>
      <c r="EYU395" s="4"/>
      <c r="EYV395" s="4"/>
      <c r="EYW395" s="4"/>
      <c r="EYX395" s="4"/>
      <c r="EYY395" s="4"/>
      <c r="EYZ395" s="4"/>
      <c r="EZA395" s="4"/>
      <c r="EZB395" s="4"/>
      <c r="EZC395" s="4"/>
      <c r="EZD395" s="4"/>
      <c r="EZE395" s="4"/>
      <c r="EZF395" s="4"/>
      <c r="EZG395" s="4"/>
      <c r="EZH395" s="4"/>
      <c r="EZI395" s="4"/>
      <c r="EZJ395" s="4"/>
      <c r="EZK395" s="4"/>
      <c r="EZL395" s="4"/>
      <c r="EZM395" s="4"/>
      <c r="EZN395" s="4"/>
      <c r="EZO395" s="4"/>
      <c r="EZP395" s="4"/>
      <c r="EZQ395" s="4"/>
      <c r="EZR395" s="4"/>
      <c r="EZS395" s="4"/>
      <c r="EZT395" s="4"/>
      <c r="EZU395" s="4"/>
      <c r="EZV395" s="4"/>
      <c r="EZW395" s="4"/>
      <c r="EZX395" s="4"/>
      <c r="EZY395" s="4"/>
      <c r="EZZ395" s="4"/>
      <c r="FAA395" s="4"/>
      <c r="FAB395" s="4"/>
      <c r="FAC395" s="4"/>
      <c r="FAD395" s="4"/>
      <c r="FAE395" s="4"/>
      <c r="FAF395" s="4"/>
      <c r="FAG395" s="4"/>
      <c r="FAH395" s="4"/>
      <c r="FAI395" s="4"/>
      <c r="FAJ395" s="4"/>
      <c r="FAK395" s="4"/>
      <c r="FAL395" s="4"/>
      <c r="FAM395" s="4"/>
      <c r="FAN395" s="4"/>
      <c r="FAO395" s="4"/>
      <c r="FAP395" s="4"/>
      <c r="FAQ395" s="4"/>
      <c r="FAR395" s="4"/>
      <c r="FAS395" s="4"/>
      <c r="FAT395" s="4"/>
      <c r="FAU395" s="4"/>
      <c r="FAV395" s="4"/>
      <c r="FAW395" s="4"/>
      <c r="FAX395" s="4"/>
      <c r="FAY395" s="4"/>
      <c r="FAZ395" s="4"/>
      <c r="FBA395" s="4"/>
      <c r="FBB395" s="4"/>
      <c r="FBC395" s="4"/>
      <c r="FBD395" s="4"/>
      <c r="FBE395" s="4"/>
      <c r="FBF395" s="4"/>
      <c r="FBG395" s="4"/>
      <c r="FBH395" s="4"/>
      <c r="FBI395" s="4"/>
      <c r="FBJ395" s="4"/>
      <c r="FBK395" s="4"/>
      <c r="FBL395" s="4"/>
      <c r="FBM395" s="4"/>
      <c r="FBN395" s="4"/>
      <c r="FBO395" s="4"/>
      <c r="FBP395" s="4"/>
      <c r="FBQ395" s="4"/>
      <c r="FBR395" s="4"/>
      <c r="FBS395" s="4"/>
      <c r="FBT395" s="4"/>
      <c r="FBU395" s="4"/>
      <c r="FBV395" s="4"/>
      <c r="FBW395" s="4"/>
      <c r="FBX395" s="4"/>
      <c r="FBY395" s="4"/>
      <c r="FBZ395" s="4"/>
      <c r="FCA395" s="4"/>
      <c r="FCB395" s="4"/>
      <c r="FCC395" s="4"/>
      <c r="FCD395" s="4"/>
      <c r="FCE395" s="4"/>
      <c r="FCF395" s="4"/>
      <c r="FCG395" s="4"/>
      <c r="FCH395" s="4"/>
      <c r="FCI395" s="4"/>
      <c r="FCJ395" s="4"/>
      <c r="FCK395" s="4"/>
      <c r="FCL395" s="4"/>
      <c r="FCM395" s="4"/>
      <c r="FCN395" s="4"/>
      <c r="FCO395" s="4"/>
      <c r="FCP395" s="4"/>
      <c r="FCQ395" s="4"/>
      <c r="FCR395" s="4"/>
      <c r="FCS395" s="4"/>
      <c r="FCT395" s="4"/>
      <c r="FCU395" s="4"/>
      <c r="FCV395" s="4"/>
      <c r="FCW395" s="4"/>
      <c r="FCX395" s="4"/>
      <c r="FCY395" s="4"/>
      <c r="FCZ395" s="4"/>
      <c r="FDA395" s="4"/>
      <c r="FDB395" s="4"/>
      <c r="FDC395" s="4"/>
      <c r="FDD395" s="4"/>
      <c r="FDE395" s="4"/>
      <c r="FDF395" s="4"/>
      <c r="FDG395" s="4"/>
      <c r="FDH395" s="4"/>
      <c r="FDI395" s="4"/>
      <c r="FDJ395" s="4"/>
      <c r="FDK395" s="4"/>
      <c r="FDL395" s="4"/>
      <c r="FDM395" s="4"/>
      <c r="FDN395" s="4"/>
      <c r="FDO395" s="4"/>
      <c r="FDP395" s="4"/>
      <c r="FDQ395" s="4"/>
      <c r="FDR395" s="4"/>
      <c r="FDS395" s="4"/>
      <c r="FDT395" s="4"/>
      <c r="FDU395" s="4"/>
      <c r="FDV395" s="4"/>
      <c r="FDW395" s="4"/>
      <c r="FDX395" s="4"/>
      <c r="FDY395" s="4"/>
      <c r="FDZ395" s="4"/>
      <c r="FEA395" s="4"/>
      <c r="FEB395" s="4"/>
      <c r="FEC395" s="4"/>
      <c r="FED395" s="4"/>
      <c r="FEE395" s="4"/>
      <c r="FEF395" s="4"/>
      <c r="FEG395" s="4"/>
      <c r="FEH395" s="4"/>
      <c r="FEI395" s="4"/>
      <c r="FEJ395" s="4"/>
      <c r="FEK395" s="4"/>
      <c r="FEL395" s="4"/>
      <c r="FEM395" s="4"/>
      <c r="FEN395" s="4"/>
      <c r="FEO395" s="4"/>
      <c r="FEP395" s="4"/>
      <c r="FEQ395" s="4"/>
      <c r="FER395" s="4"/>
      <c r="FES395" s="4"/>
      <c r="FET395" s="4"/>
      <c r="FEU395" s="4"/>
      <c r="FEV395" s="4"/>
      <c r="FEW395" s="4"/>
      <c r="FEX395" s="4"/>
      <c r="FEY395" s="4"/>
      <c r="FEZ395" s="4"/>
      <c r="FFA395" s="4"/>
      <c r="FFB395" s="4"/>
      <c r="FFC395" s="4"/>
      <c r="FFD395" s="4"/>
      <c r="FFE395" s="4"/>
      <c r="FFF395" s="4"/>
      <c r="FFG395" s="4"/>
      <c r="FFH395" s="4"/>
      <c r="FFI395" s="4"/>
      <c r="FFJ395" s="4"/>
      <c r="FFK395" s="4"/>
      <c r="FFL395" s="4"/>
      <c r="FFM395" s="4"/>
      <c r="FFN395" s="4"/>
      <c r="FFO395" s="4"/>
      <c r="FFP395" s="4"/>
      <c r="FFQ395" s="4"/>
      <c r="FFR395" s="4"/>
      <c r="FFS395" s="4"/>
      <c r="FFT395" s="4"/>
      <c r="FFU395" s="4"/>
      <c r="FFV395" s="4"/>
      <c r="FFW395" s="4"/>
      <c r="FFX395" s="4"/>
      <c r="FFY395" s="4"/>
      <c r="FFZ395" s="4"/>
      <c r="FGA395" s="4"/>
      <c r="FGB395" s="4"/>
      <c r="FGC395" s="4"/>
      <c r="FGD395" s="4"/>
      <c r="FGE395" s="4"/>
      <c r="FGF395" s="4"/>
      <c r="FGG395" s="4"/>
      <c r="FGH395" s="4"/>
      <c r="FGI395" s="4"/>
      <c r="FGJ395" s="4"/>
      <c r="FGK395" s="4"/>
      <c r="FGL395" s="4"/>
      <c r="FGM395" s="4"/>
      <c r="FGN395" s="4"/>
      <c r="FGO395" s="4"/>
      <c r="FGP395" s="4"/>
      <c r="FGQ395" s="4"/>
      <c r="FGR395" s="4"/>
      <c r="FGS395" s="4"/>
      <c r="FGT395" s="4"/>
      <c r="FGU395" s="4"/>
      <c r="FGV395" s="4"/>
      <c r="FGW395" s="4"/>
      <c r="FGX395" s="4"/>
      <c r="FGY395" s="4"/>
      <c r="FGZ395" s="4"/>
      <c r="FHA395" s="4"/>
      <c r="FHB395" s="4"/>
      <c r="FHC395" s="4"/>
      <c r="FHD395" s="4"/>
      <c r="FHE395" s="4"/>
      <c r="FHF395" s="4"/>
      <c r="FHG395" s="4"/>
      <c r="FHH395" s="4"/>
      <c r="FHI395" s="4"/>
      <c r="FHJ395" s="4"/>
      <c r="FHK395" s="4"/>
      <c r="FHL395" s="4"/>
      <c r="FHM395" s="4"/>
      <c r="FHN395" s="4"/>
      <c r="FHO395" s="4"/>
      <c r="FHP395" s="4"/>
      <c r="FHQ395" s="4"/>
      <c r="FHR395" s="4"/>
      <c r="FHS395" s="4"/>
      <c r="FHT395" s="4"/>
      <c r="FHU395" s="4"/>
      <c r="FHV395" s="4"/>
      <c r="FHW395" s="4"/>
      <c r="FHX395" s="4"/>
      <c r="FHY395" s="4"/>
      <c r="FHZ395" s="4"/>
      <c r="FIA395" s="4"/>
      <c r="FIB395" s="4"/>
      <c r="FIC395" s="4"/>
      <c r="FID395" s="4"/>
      <c r="FIE395" s="4"/>
      <c r="FIF395" s="4"/>
      <c r="FIG395" s="4"/>
      <c r="FIH395" s="4"/>
      <c r="FII395" s="4"/>
      <c r="FIJ395" s="4"/>
      <c r="FIK395" s="4"/>
      <c r="FIL395" s="4"/>
      <c r="FIM395" s="4"/>
      <c r="FIN395" s="4"/>
      <c r="FIO395" s="4"/>
      <c r="FIP395" s="4"/>
      <c r="FIQ395" s="4"/>
      <c r="FIR395" s="4"/>
      <c r="FIS395" s="4"/>
      <c r="FIT395" s="4"/>
      <c r="FIU395" s="4"/>
      <c r="FIV395" s="4"/>
      <c r="FIW395" s="4"/>
      <c r="FIX395" s="4"/>
      <c r="FIY395" s="4"/>
      <c r="FIZ395" s="4"/>
      <c r="FJA395" s="4"/>
      <c r="FJB395" s="4"/>
      <c r="FJC395" s="4"/>
      <c r="FJD395" s="4"/>
      <c r="FJE395" s="4"/>
      <c r="FJF395" s="4"/>
      <c r="FJG395" s="4"/>
      <c r="FJH395" s="4"/>
      <c r="FJI395" s="4"/>
      <c r="FJJ395" s="4"/>
      <c r="FJK395" s="4"/>
      <c r="FJL395" s="4"/>
      <c r="FJM395" s="4"/>
      <c r="FJN395" s="4"/>
      <c r="FJO395" s="4"/>
      <c r="FJP395" s="4"/>
      <c r="FJQ395" s="4"/>
      <c r="FJR395" s="4"/>
      <c r="FJS395" s="4"/>
      <c r="FJT395" s="4"/>
      <c r="FJU395" s="4"/>
      <c r="FJV395" s="4"/>
      <c r="FJW395" s="4"/>
      <c r="FJX395" s="4"/>
      <c r="FJY395" s="4"/>
      <c r="FJZ395" s="4"/>
      <c r="FKA395" s="4"/>
      <c r="FKB395" s="4"/>
      <c r="FKC395" s="4"/>
      <c r="FKD395" s="4"/>
      <c r="FKE395" s="4"/>
      <c r="FKF395" s="4"/>
      <c r="FKG395" s="4"/>
      <c r="FKH395" s="4"/>
      <c r="FKI395" s="4"/>
      <c r="FKJ395" s="4"/>
      <c r="FKK395" s="4"/>
      <c r="FKL395" s="4"/>
      <c r="FKM395" s="4"/>
      <c r="FKN395" s="4"/>
      <c r="FKO395" s="4"/>
      <c r="FKP395" s="4"/>
      <c r="FKQ395" s="4"/>
      <c r="FKR395" s="4"/>
      <c r="FKS395" s="4"/>
      <c r="FKT395" s="4"/>
      <c r="FKU395" s="4"/>
      <c r="FKV395" s="4"/>
      <c r="FKW395" s="4"/>
      <c r="FKX395" s="4"/>
      <c r="FKY395" s="4"/>
      <c r="FKZ395" s="4"/>
      <c r="FLA395" s="4"/>
      <c r="FLB395" s="4"/>
      <c r="FLC395" s="4"/>
      <c r="FLD395" s="4"/>
      <c r="FLE395" s="4"/>
      <c r="FLF395" s="4"/>
      <c r="FLG395" s="4"/>
      <c r="FLH395" s="4"/>
      <c r="FLI395" s="4"/>
      <c r="FLJ395" s="4"/>
      <c r="FLK395" s="4"/>
      <c r="FLL395" s="4"/>
      <c r="FLM395" s="4"/>
      <c r="FLN395" s="4"/>
      <c r="FLO395" s="4"/>
      <c r="FLP395" s="4"/>
      <c r="FLQ395" s="4"/>
      <c r="FLR395" s="4"/>
      <c r="FLS395" s="4"/>
      <c r="FLT395" s="4"/>
      <c r="FLU395" s="4"/>
      <c r="FLV395" s="4"/>
      <c r="FLW395" s="4"/>
      <c r="FLX395" s="4"/>
      <c r="FLY395" s="4"/>
      <c r="FLZ395" s="4"/>
      <c r="FMA395" s="4"/>
      <c r="FMB395" s="4"/>
      <c r="FMC395" s="4"/>
      <c r="FMD395" s="4"/>
      <c r="FME395" s="4"/>
      <c r="FMF395" s="4"/>
      <c r="FMG395" s="4"/>
      <c r="FMH395" s="4"/>
      <c r="FMI395" s="4"/>
      <c r="FMJ395" s="4"/>
      <c r="FMK395" s="4"/>
      <c r="FML395" s="4"/>
      <c r="FMM395" s="4"/>
      <c r="FMN395" s="4"/>
      <c r="FMO395" s="4"/>
      <c r="FMP395" s="4"/>
      <c r="FMQ395" s="4"/>
      <c r="FMR395" s="4"/>
      <c r="FMS395" s="4"/>
      <c r="FMT395" s="4"/>
      <c r="FMU395" s="4"/>
      <c r="FMV395" s="4"/>
      <c r="FMW395" s="4"/>
      <c r="FMX395" s="4"/>
      <c r="FMY395" s="4"/>
      <c r="FMZ395" s="4"/>
      <c r="FNA395" s="4"/>
      <c r="FNB395" s="4"/>
      <c r="FNC395" s="4"/>
      <c r="FND395" s="4"/>
      <c r="FNE395" s="4"/>
      <c r="FNF395" s="4"/>
      <c r="FNG395" s="4"/>
      <c r="FNH395" s="4"/>
      <c r="FNI395" s="4"/>
      <c r="FNJ395" s="4"/>
      <c r="FNK395" s="4"/>
      <c r="FNL395" s="4"/>
      <c r="FNM395" s="4"/>
      <c r="FNN395" s="4"/>
      <c r="FNO395" s="4"/>
      <c r="FNP395" s="4"/>
      <c r="FNQ395" s="4"/>
      <c r="FNR395" s="4"/>
      <c r="FNS395" s="4"/>
      <c r="FNT395" s="4"/>
      <c r="FNU395" s="4"/>
      <c r="FNV395" s="4"/>
      <c r="FNW395" s="4"/>
      <c r="FNX395" s="4"/>
      <c r="FNY395" s="4"/>
      <c r="FNZ395" s="4"/>
      <c r="FOA395" s="4"/>
      <c r="FOB395" s="4"/>
      <c r="FOC395" s="4"/>
      <c r="FOD395" s="4"/>
      <c r="FOE395" s="4"/>
      <c r="FOF395" s="4"/>
      <c r="FOG395" s="4"/>
      <c r="FOH395" s="4"/>
      <c r="FOI395" s="4"/>
      <c r="FOJ395" s="4"/>
      <c r="FOK395" s="4"/>
      <c r="FOL395" s="4"/>
      <c r="FOM395" s="4"/>
      <c r="FON395" s="4"/>
      <c r="FOO395" s="4"/>
      <c r="FOP395" s="4"/>
      <c r="FOQ395" s="4"/>
      <c r="FOR395" s="4"/>
      <c r="FOS395" s="4"/>
      <c r="FOT395" s="4"/>
      <c r="FOU395" s="4"/>
      <c r="FOV395" s="4"/>
      <c r="FOW395" s="4"/>
      <c r="FOX395" s="4"/>
      <c r="FOY395" s="4"/>
      <c r="FOZ395" s="4"/>
      <c r="FPA395" s="4"/>
      <c r="FPB395" s="4"/>
      <c r="FPC395" s="4"/>
      <c r="FPD395" s="4"/>
      <c r="FPE395" s="4"/>
      <c r="FPF395" s="4"/>
      <c r="FPG395" s="4"/>
      <c r="FPH395" s="4"/>
      <c r="FPI395" s="4"/>
      <c r="FPJ395" s="4"/>
      <c r="FPK395" s="4"/>
      <c r="FPL395" s="4"/>
      <c r="FPM395" s="4"/>
      <c r="FPN395" s="4"/>
      <c r="FPO395" s="4"/>
      <c r="FPP395" s="4"/>
      <c r="FPQ395" s="4"/>
      <c r="FPR395" s="4"/>
      <c r="FPS395" s="4"/>
      <c r="FPT395" s="4"/>
      <c r="FPU395" s="4"/>
      <c r="FPV395" s="4"/>
      <c r="FPW395" s="4"/>
      <c r="FPX395" s="4"/>
      <c r="FPY395" s="4"/>
      <c r="FPZ395" s="4"/>
      <c r="FQA395" s="4"/>
      <c r="FQB395" s="4"/>
      <c r="FQC395" s="4"/>
      <c r="FQD395" s="4"/>
      <c r="FQE395" s="4"/>
      <c r="FQF395" s="4"/>
      <c r="FQG395" s="4"/>
      <c r="FQH395" s="4"/>
      <c r="FQI395" s="4"/>
      <c r="FQJ395" s="4"/>
      <c r="FQK395" s="4"/>
      <c r="FQL395" s="4"/>
      <c r="FQM395" s="4"/>
      <c r="FQN395" s="4"/>
      <c r="FQO395" s="4"/>
      <c r="FQP395" s="4"/>
      <c r="FQQ395" s="4"/>
      <c r="FQR395" s="4"/>
      <c r="FQS395" s="4"/>
      <c r="FQT395" s="4"/>
      <c r="FQU395" s="4"/>
      <c r="FQV395" s="4"/>
      <c r="FQW395" s="4"/>
      <c r="FQX395" s="4"/>
      <c r="FQY395" s="4"/>
      <c r="FQZ395" s="4"/>
      <c r="FRA395" s="4"/>
      <c r="FRB395" s="4"/>
      <c r="FRC395" s="4"/>
      <c r="FRD395" s="4"/>
      <c r="FRE395" s="4"/>
      <c r="FRF395" s="4"/>
      <c r="FRG395" s="4"/>
      <c r="FRH395" s="4"/>
      <c r="FRI395" s="4"/>
      <c r="FRJ395" s="4"/>
      <c r="FRK395" s="4"/>
      <c r="FRL395" s="4"/>
      <c r="FRM395" s="4"/>
      <c r="FRN395" s="4"/>
      <c r="FRO395" s="4"/>
      <c r="FRP395" s="4"/>
      <c r="FRQ395" s="4"/>
      <c r="FRR395" s="4"/>
      <c r="FRS395" s="4"/>
      <c r="FRT395" s="4"/>
      <c r="FRU395" s="4"/>
      <c r="FRV395" s="4"/>
      <c r="FRW395" s="4"/>
      <c r="FRX395" s="4"/>
      <c r="FRY395" s="4"/>
      <c r="FRZ395" s="4"/>
      <c r="FSA395" s="4"/>
      <c r="FSB395" s="4"/>
      <c r="FSC395" s="4"/>
      <c r="FSD395" s="4"/>
      <c r="FSE395" s="4"/>
      <c r="FSF395" s="4"/>
      <c r="FSG395" s="4"/>
      <c r="FSH395" s="4"/>
      <c r="FSI395" s="4"/>
      <c r="FSJ395" s="4"/>
      <c r="FSK395" s="4"/>
      <c r="FSL395" s="4"/>
      <c r="FSM395" s="4"/>
      <c r="FSN395" s="4"/>
      <c r="FSO395" s="4"/>
      <c r="FSP395" s="4"/>
      <c r="FSQ395" s="4"/>
      <c r="FSR395" s="4"/>
      <c r="FSS395" s="4"/>
      <c r="FST395" s="4"/>
      <c r="FSU395" s="4"/>
      <c r="FSV395" s="4"/>
      <c r="FSW395" s="4"/>
      <c r="FSX395" s="4"/>
      <c r="FSY395" s="4"/>
      <c r="FSZ395" s="4"/>
      <c r="FTA395" s="4"/>
      <c r="FTB395" s="4"/>
      <c r="FTC395" s="4"/>
      <c r="FTD395" s="4"/>
      <c r="FTE395" s="4"/>
      <c r="FTF395" s="4"/>
      <c r="FTG395" s="4"/>
      <c r="FTH395" s="4"/>
      <c r="FTI395" s="4"/>
      <c r="FTJ395" s="4"/>
      <c r="FTK395" s="4"/>
      <c r="FTL395" s="4"/>
      <c r="FTM395" s="4"/>
      <c r="FTN395" s="4"/>
      <c r="FTO395" s="4"/>
      <c r="FTP395" s="4"/>
      <c r="FTQ395" s="4"/>
      <c r="FTR395" s="4"/>
      <c r="FTS395" s="4"/>
      <c r="FTT395" s="4"/>
      <c r="FTU395" s="4"/>
      <c r="FTV395" s="4"/>
      <c r="FTW395" s="4"/>
      <c r="FTX395" s="4"/>
      <c r="FTY395" s="4"/>
      <c r="FTZ395" s="4"/>
      <c r="FUA395" s="4"/>
      <c r="FUB395" s="4"/>
      <c r="FUC395" s="4"/>
      <c r="FUD395" s="4"/>
      <c r="FUE395" s="4"/>
      <c r="FUF395" s="4"/>
      <c r="FUG395" s="4"/>
      <c r="FUH395" s="4"/>
      <c r="FUI395" s="4"/>
      <c r="FUJ395" s="4"/>
      <c r="FUK395" s="4"/>
      <c r="FUL395" s="4"/>
      <c r="FUM395" s="4"/>
      <c r="FUN395" s="4"/>
      <c r="FUO395" s="4"/>
      <c r="FUP395" s="4"/>
      <c r="FUQ395" s="4"/>
      <c r="FUR395" s="4"/>
      <c r="FUS395" s="4"/>
      <c r="FUT395" s="4"/>
      <c r="FUU395" s="4"/>
      <c r="FUV395" s="4"/>
      <c r="FUW395" s="4"/>
      <c r="FUX395" s="4"/>
      <c r="FUY395" s="4"/>
      <c r="FUZ395" s="4"/>
      <c r="FVA395" s="4"/>
      <c r="FVB395" s="4"/>
      <c r="FVC395" s="4"/>
      <c r="FVD395" s="4"/>
      <c r="FVE395" s="4"/>
      <c r="FVF395" s="4"/>
      <c r="FVG395" s="4"/>
      <c r="FVH395" s="4"/>
      <c r="FVI395" s="4"/>
      <c r="FVJ395" s="4"/>
      <c r="FVK395" s="4"/>
      <c r="FVL395" s="4"/>
      <c r="FVM395" s="4"/>
      <c r="FVN395" s="4"/>
      <c r="FVO395" s="4"/>
      <c r="FVP395" s="4"/>
      <c r="FVQ395" s="4"/>
      <c r="FVR395" s="4"/>
      <c r="FVS395" s="4"/>
      <c r="FVT395" s="4"/>
      <c r="FVU395" s="4"/>
      <c r="FVV395" s="4"/>
      <c r="FVW395" s="4"/>
      <c r="FVX395" s="4"/>
      <c r="FVY395" s="4"/>
      <c r="FVZ395" s="4"/>
      <c r="FWA395" s="4"/>
      <c r="FWB395" s="4"/>
      <c r="FWC395" s="4"/>
      <c r="FWD395" s="4"/>
      <c r="FWE395" s="4"/>
      <c r="FWF395" s="4"/>
      <c r="FWG395" s="4"/>
      <c r="FWH395" s="4"/>
      <c r="FWI395" s="4"/>
      <c r="FWJ395" s="4"/>
      <c r="FWK395" s="4"/>
      <c r="FWL395" s="4"/>
      <c r="FWM395" s="4"/>
      <c r="FWN395" s="4"/>
      <c r="FWO395" s="4"/>
      <c r="FWP395" s="4"/>
      <c r="FWQ395" s="4"/>
      <c r="FWR395" s="4"/>
      <c r="FWS395" s="4"/>
      <c r="FWT395" s="4"/>
      <c r="FWU395" s="4"/>
      <c r="FWV395" s="4"/>
      <c r="FWW395" s="4"/>
      <c r="FWX395" s="4"/>
      <c r="FWY395" s="4"/>
      <c r="FWZ395" s="4"/>
      <c r="FXA395" s="4"/>
      <c r="FXB395" s="4"/>
      <c r="FXC395" s="4"/>
      <c r="FXD395" s="4"/>
      <c r="FXE395" s="4"/>
      <c r="FXF395" s="4"/>
      <c r="FXG395" s="4"/>
      <c r="FXH395" s="4"/>
      <c r="FXI395" s="4"/>
      <c r="FXJ395" s="4"/>
      <c r="FXK395" s="4"/>
      <c r="FXL395" s="4"/>
      <c r="FXM395" s="4"/>
      <c r="FXN395" s="4"/>
      <c r="FXO395" s="4"/>
      <c r="FXP395" s="4"/>
      <c r="FXQ395" s="4"/>
      <c r="FXR395" s="4"/>
      <c r="FXS395" s="4"/>
      <c r="FXT395" s="4"/>
      <c r="FXU395" s="4"/>
      <c r="FXV395" s="4"/>
      <c r="FXW395" s="4"/>
      <c r="FXX395" s="4"/>
      <c r="FXY395" s="4"/>
      <c r="FXZ395" s="4"/>
      <c r="FYA395" s="4"/>
      <c r="FYB395" s="4"/>
      <c r="FYC395" s="4"/>
      <c r="FYD395" s="4"/>
      <c r="FYE395" s="4"/>
      <c r="FYF395" s="4"/>
      <c r="FYG395" s="4"/>
      <c r="FYH395" s="4"/>
      <c r="FYI395" s="4"/>
      <c r="FYJ395" s="4"/>
      <c r="FYK395" s="4"/>
      <c r="FYL395" s="4"/>
      <c r="FYM395" s="4"/>
      <c r="FYN395" s="4"/>
      <c r="FYO395" s="4"/>
      <c r="FYP395" s="4"/>
      <c r="FYQ395" s="4"/>
      <c r="FYR395" s="4"/>
      <c r="FYS395" s="4"/>
      <c r="FYT395" s="4"/>
      <c r="FYU395" s="4"/>
      <c r="FYV395" s="4"/>
      <c r="FYW395" s="4"/>
      <c r="FYX395" s="4"/>
      <c r="FYY395" s="4"/>
      <c r="FYZ395" s="4"/>
      <c r="FZA395" s="4"/>
      <c r="FZB395" s="4"/>
      <c r="FZC395" s="4"/>
      <c r="FZD395" s="4"/>
      <c r="FZE395" s="4"/>
      <c r="FZF395" s="4"/>
      <c r="FZG395" s="4"/>
      <c r="FZH395" s="4"/>
      <c r="FZI395" s="4"/>
      <c r="FZJ395" s="4"/>
      <c r="FZK395" s="4"/>
      <c r="FZL395" s="4"/>
      <c r="FZM395" s="4"/>
      <c r="FZN395" s="4"/>
      <c r="FZO395" s="4"/>
      <c r="FZP395" s="4"/>
      <c r="FZQ395" s="4"/>
      <c r="FZR395" s="4"/>
      <c r="FZS395" s="4"/>
      <c r="FZT395" s="4"/>
      <c r="FZU395" s="4"/>
      <c r="FZV395" s="4"/>
      <c r="FZW395" s="4"/>
      <c r="FZX395" s="4"/>
      <c r="FZY395" s="4"/>
      <c r="FZZ395" s="4"/>
      <c r="GAA395" s="4"/>
      <c r="GAB395" s="4"/>
      <c r="GAC395" s="4"/>
      <c r="GAD395" s="4"/>
      <c r="GAE395" s="4"/>
      <c r="GAF395" s="4"/>
      <c r="GAG395" s="4"/>
      <c r="GAH395" s="4"/>
      <c r="GAI395" s="4"/>
      <c r="GAJ395" s="4"/>
      <c r="GAK395" s="4"/>
      <c r="GAL395" s="4"/>
      <c r="GAM395" s="4"/>
      <c r="GAN395" s="4"/>
      <c r="GAO395" s="4"/>
      <c r="GAP395" s="4"/>
      <c r="GAQ395" s="4"/>
      <c r="GAR395" s="4"/>
      <c r="GAS395" s="4"/>
      <c r="GAT395" s="4"/>
      <c r="GAU395" s="4"/>
      <c r="GAV395" s="4"/>
      <c r="GAW395" s="4"/>
      <c r="GAX395" s="4"/>
      <c r="GAY395" s="4"/>
      <c r="GAZ395" s="4"/>
      <c r="GBA395" s="4"/>
      <c r="GBB395" s="4"/>
      <c r="GBC395" s="4"/>
      <c r="GBD395" s="4"/>
      <c r="GBE395" s="4"/>
      <c r="GBF395" s="4"/>
      <c r="GBG395" s="4"/>
      <c r="GBH395" s="4"/>
      <c r="GBI395" s="4"/>
      <c r="GBJ395" s="4"/>
      <c r="GBK395" s="4"/>
      <c r="GBL395" s="4"/>
      <c r="GBM395" s="4"/>
      <c r="GBN395" s="4"/>
      <c r="GBO395" s="4"/>
      <c r="GBP395" s="4"/>
      <c r="GBQ395" s="4"/>
      <c r="GBR395" s="4"/>
      <c r="GBS395" s="4"/>
      <c r="GBT395" s="4"/>
      <c r="GBU395" s="4"/>
      <c r="GBV395" s="4"/>
      <c r="GBW395" s="4"/>
      <c r="GBX395" s="4"/>
      <c r="GBY395" s="4"/>
      <c r="GBZ395" s="4"/>
      <c r="GCA395" s="4"/>
      <c r="GCB395" s="4"/>
      <c r="GCC395" s="4"/>
      <c r="GCD395" s="4"/>
      <c r="GCE395" s="4"/>
      <c r="GCF395" s="4"/>
      <c r="GCG395" s="4"/>
      <c r="GCH395" s="4"/>
      <c r="GCI395" s="4"/>
      <c r="GCJ395" s="4"/>
      <c r="GCK395" s="4"/>
      <c r="GCL395" s="4"/>
      <c r="GCM395" s="4"/>
      <c r="GCN395" s="4"/>
      <c r="GCO395" s="4"/>
      <c r="GCP395" s="4"/>
      <c r="GCQ395" s="4"/>
      <c r="GCR395" s="4"/>
      <c r="GCS395" s="4"/>
      <c r="GCT395" s="4"/>
      <c r="GCU395" s="4"/>
      <c r="GCV395" s="4"/>
      <c r="GCW395" s="4"/>
      <c r="GCX395" s="4"/>
      <c r="GCY395" s="4"/>
      <c r="GCZ395" s="4"/>
      <c r="GDA395" s="4"/>
      <c r="GDB395" s="4"/>
      <c r="GDC395" s="4"/>
      <c r="GDD395" s="4"/>
      <c r="GDE395" s="4"/>
      <c r="GDF395" s="4"/>
      <c r="GDG395" s="4"/>
      <c r="GDH395" s="4"/>
      <c r="GDI395" s="4"/>
      <c r="GDJ395" s="4"/>
      <c r="GDK395" s="4"/>
      <c r="GDL395" s="4"/>
      <c r="GDM395" s="4"/>
      <c r="GDN395" s="4"/>
      <c r="GDO395" s="4"/>
      <c r="GDP395" s="4"/>
      <c r="GDQ395" s="4"/>
      <c r="GDR395" s="4"/>
      <c r="GDS395" s="4"/>
      <c r="GDT395" s="4"/>
      <c r="GDU395" s="4"/>
      <c r="GDV395" s="4"/>
      <c r="GDW395" s="4"/>
      <c r="GDX395" s="4"/>
      <c r="GDY395" s="4"/>
      <c r="GDZ395" s="4"/>
      <c r="GEA395" s="4"/>
      <c r="GEB395" s="4"/>
      <c r="GEC395" s="4"/>
      <c r="GED395" s="4"/>
      <c r="GEE395" s="4"/>
      <c r="GEF395" s="4"/>
      <c r="GEG395" s="4"/>
      <c r="GEH395" s="4"/>
      <c r="GEI395" s="4"/>
      <c r="GEJ395" s="4"/>
      <c r="GEK395" s="4"/>
      <c r="GEL395" s="4"/>
      <c r="GEM395" s="4"/>
      <c r="GEN395" s="4"/>
      <c r="GEO395" s="4"/>
      <c r="GEP395" s="4"/>
      <c r="GEQ395" s="4"/>
      <c r="GER395" s="4"/>
      <c r="GES395" s="4"/>
      <c r="GET395" s="4"/>
      <c r="GEU395" s="4"/>
      <c r="GEV395" s="4"/>
      <c r="GEW395" s="4"/>
      <c r="GEX395" s="4"/>
      <c r="GEY395" s="4"/>
      <c r="GEZ395" s="4"/>
      <c r="GFA395" s="4"/>
      <c r="GFB395" s="4"/>
      <c r="GFC395" s="4"/>
      <c r="GFD395" s="4"/>
      <c r="GFE395" s="4"/>
      <c r="GFF395" s="4"/>
      <c r="GFG395" s="4"/>
      <c r="GFH395" s="4"/>
      <c r="GFI395" s="4"/>
      <c r="GFJ395" s="4"/>
      <c r="GFK395" s="4"/>
      <c r="GFL395" s="4"/>
      <c r="GFM395" s="4"/>
      <c r="GFN395" s="4"/>
      <c r="GFO395" s="4"/>
      <c r="GFP395" s="4"/>
      <c r="GFQ395" s="4"/>
      <c r="GFR395" s="4"/>
      <c r="GFS395" s="4"/>
      <c r="GFT395" s="4"/>
      <c r="GFU395" s="4"/>
      <c r="GFV395" s="4"/>
      <c r="GFW395" s="4"/>
      <c r="GFX395" s="4"/>
      <c r="GFY395" s="4"/>
      <c r="GFZ395" s="4"/>
      <c r="GGA395" s="4"/>
      <c r="GGB395" s="4"/>
      <c r="GGC395" s="4"/>
      <c r="GGD395" s="4"/>
      <c r="GGE395" s="4"/>
      <c r="GGF395" s="4"/>
      <c r="GGG395" s="4"/>
      <c r="GGH395" s="4"/>
      <c r="GGI395" s="4"/>
      <c r="GGJ395" s="4"/>
      <c r="GGK395" s="4"/>
      <c r="GGL395" s="4"/>
      <c r="GGM395" s="4"/>
      <c r="GGN395" s="4"/>
      <c r="GGO395" s="4"/>
      <c r="GGP395" s="4"/>
      <c r="GGQ395" s="4"/>
      <c r="GGR395" s="4"/>
      <c r="GGS395" s="4"/>
      <c r="GGT395" s="4"/>
      <c r="GGU395" s="4"/>
      <c r="GGV395" s="4"/>
      <c r="GGW395" s="4"/>
      <c r="GGX395" s="4"/>
      <c r="GGY395" s="4"/>
      <c r="GGZ395" s="4"/>
      <c r="GHA395" s="4"/>
      <c r="GHB395" s="4"/>
      <c r="GHC395" s="4"/>
      <c r="GHD395" s="4"/>
      <c r="GHE395" s="4"/>
      <c r="GHF395" s="4"/>
      <c r="GHG395" s="4"/>
      <c r="GHH395" s="4"/>
      <c r="GHI395" s="4"/>
      <c r="GHJ395" s="4"/>
      <c r="GHK395" s="4"/>
      <c r="GHL395" s="4"/>
      <c r="GHM395" s="4"/>
      <c r="GHN395" s="4"/>
      <c r="GHO395" s="4"/>
      <c r="GHP395" s="4"/>
      <c r="GHQ395" s="4"/>
      <c r="GHR395" s="4"/>
      <c r="GHS395" s="4"/>
      <c r="GHT395" s="4"/>
      <c r="GHU395" s="4"/>
      <c r="GHV395" s="4"/>
      <c r="GHW395" s="4"/>
      <c r="GHX395" s="4"/>
      <c r="GHY395" s="4"/>
      <c r="GHZ395" s="4"/>
      <c r="GIA395" s="4"/>
      <c r="GIB395" s="4"/>
      <c r="GIC395" s="4"/>
      <c r="GID395" s="4"/>
      <c r="GIE395" s="4"/>
      <c r="GIF395" s="4"/>
      <c r="GIG395" s="4"/>
      <c r="GIH395" s="4"/>
      <c r="GII395" s="4"/>
      <c r="GIJ395" s="4"/>
      <c r="GIK395" s="4"/>
      <c r="GIL395" s="4"/>
      <c r="GIM395" s="4"/>
      <c r="GIN395" s="4"/>
      <c r="GIO395" s="4"/>
      <c r="GIP395" s="4"/>
      <c r="GIQ395" s="4"/>
      <c r="GIR395" s="4"/>
      <c r="GIS395" s="4"/>
      <c r="GIT395" s="4"/>
      <c r="GIU395" s="4"/>
      <c r="GIV395" s="4"/>
      <c r="GIW395" s="4"/>
      <c r="GIX395" s="4"/>
      <c r="GIY395" s="4"/>
      <c r="GIZ395" s="4"/>
      <c r="GJA395" s="4"/>
      <c r="GJB395" s="4"/>
      <c r="GJC395" s="4"/>
      <c r="GJD395" s="4"/>
      <c r="GJE395" s="4"/>
      <c r="GJF395" s="4"/>
      <c r="GJG395" s="4"/>
      <c r="GJH395" s="4"/>
      <c r="GJI395" s="4"/>
      <c r="GJJ395" s="4"/>
      <c r="GJK395" s="4"/>
      <c r="GJL395" s="4"/>
      <c r="GJM395" s="4"/>
      <c r="GJN395" s="4"/>
      <c r="GJO395" s="4"/>
      <c r="GJP395" s="4"/>
      <c r="GJQ395" s="4"/>
      <c r="GJR395" s="4"/>
      <c r="GJS395" s="4"/>
      <c r="GJT395" s="4"/>
      <c r="GJU395" s="4"/>
      <c r="GJV395" s="4"/>
      <c r="GJW395" s="4"/>
      <c r="GJX395" s="4"/>
      <c r="GJY395" s="4"/>
      <c r="GJZ395" s="4"/>
      <c r="GKA395" s="4"/>
      <c r="GKB395" s="4"/>
      <c r="GKC395" s="4"/>
      <c r="GKD395" s="4"/>
      <c r="GKE395" s="4"/>
      <c r="GKF395" s="4"/>
      <c r="GKG395" s="4"/>
      <c r="GKH395" s="4"/>
      <c r="GKI395" s="4"/>
      <c r="GKJ395" s="4"/>
      <c r="GKK395" s="4"/>
      <c r="GKL395" s="4"/>
      <c r="GKM395" s="4"/>
      <c r="GKN395" s="4"/>
      <c r="GKO395" s="4"/>
      <c r="GKP395" s="4"/>
      <c r="GKQ395" s="4"/>
      <c r="GKR395" s="4"/>
      <c r="GKS395" s="4"/>
      <c r="GKT395" s="4"/>
      <c r="GKU395" s="4"/>
      <c r="GKV395" s="4"/>
      <c r="GKW395" s="4"/>
      <c r="GKX395" s="4"/>
      <c r="GKY395" s="4"/>
      <c r="GKZ395" s="4"/>
      <c r="GLA395" s="4"/>
      <c r="GLB395" s="4"/>
      <c r="GLC395" s="4"/>
      <c r="GLD395" s="4"/>
      <c r="GLE395" s="4"/>
      <c r="GLF395" s="4"/>
      <c r="GLG395" s="4"/>
      <c r="GLH395" s="4"/>
      <c r="GLI395" s="4"/>
      <c r="GLJ395" s="4"/>
      <c r="GLK395" s="4"/>
      <c r="GLL395" s="4"/>
      <c r="GLM395" s="4"/>
      <c r="GLN395" s="4"/>
      <c r="GLO395" s="4"/>
      <c r="GLP395" s="4"/>
      <c r="GLQ395" s="4"/>
      <c r="GLR395" s="4"/>
      <c r="GLS395" s="4"/>
      <c r="GLT395" s="4"/>
      <c r="GLU395" s="4"/>
      <c r="GLV395" s="4"/>
      <c r="GLW395" s="4"/>
      <c r="GLX395" s="4"/>
      <c r="GLY395" s="4"/>
      <c r="GLZ395" s="4"/>
      <c r="GMA395" s="4"/>
      <c r="GMB395" s="4"/>
      <c r="GMC395" s="4"/>
      <c r="GMD395" s="4"/>
      <c r="GME395" s="4"/>
      <c r="GMF395" s="4"/>
      <c r="GMG395" s="4"/>
      <c r="GMH395" s="4"/>
      <c r="GMI395" s="4"/>
      <c r="GMJ395" s="4"/>
      <c r="GMK395" s="4"/>
      <c r="GML395" s="4"/>
      <c r="GMM395" s="4"/>
      <c r="GMN395" s="4"/>
      <c r="GMO395" s="4"/>
      <c r="GMP395" s="4"/>
      <c r="GMQ395" s="4"/>
      <c r="GMR395" s="4"/>
      <c r="GMS395" s="4"/>
      <c r="GMT395" s="4"/>
      <c r="GMU395" s="4"/>
      <c r="GMV395" s="4"/>
      <c r="GMW395" s="4"/>
      <c r="GMX395" s="4"/>
      <c r="GMY395" s="4"/>
      <c r="GMZ395" s="4"/>
      <c r="GNA395" s="4"/>
      <c r="GNB395" s="4"/>
      <c r="GNC395" s="4"/>
      <c r="GND395" s="4"/>
      <c r="GNE395" s="4"/>
      <c r="GNF395" s="4"/>
      <c r="GNG395" s="4"/>
      <c r="GNH395" s="4"/>
      <c r="GNI395" s="4"/>
      <c r="GNJ395" s="4"/>
      <c r="GNK395" s="4"/>
      <c r="GNL395" s="4"/>
      <c r="GNM395" s="4"/>
      <c r="GNN395" s="4"/>
      <c r="GNO395" s="4"/>
      <c r="GNP395" s="4"/>
      <c r="GNQ395" s="4"/>
      <c r="GNR395" s="4"/>
      <c r="GNS395" s="4"/>
      <c r="GNT395" s="4"/>
      <c r="GNU395" s="4"/>
      <c r="GNV395" s="4"/>
      <c r="GNW395" s="4"/>
      <c r="GNX395" s="4"/>
      <c r="GNY395" s="4"/>
      <c r="GNZ395" s="4"/>
      <c r="GOA395" s="4"/>
      <c r="GOB395" s="4"/>
      <c r="GOC395" s="4"/>
      <c r="GOD395" s="4"/>
      <c r="GOE395" s="4"/>
      <c r="GOF395" s="4"/>
      <c r="GOG395" s="4"/>
      <c r="GOH395" s="4"/>
      <c r="GOI395" s="4"/>
      <c r="GOJ395" s="4"/>
      <c r="GOK395" s="4"/>
      <c r="GOL395" s="4"/>
      <c r="GOM395" s="4"/>
      <c r="GON395" s="4"/>
      <c r="GOO395" s="4"/>
      <c r="GOP395" s="4"/>
      <c r="GOQ395" s="4"/>
      <c r="GOR395" s="4"/>
      <c r="GOS395" s="4"/>
      <c r="GOT395" s="4"/>
      <c r="GOU395" s="4"/>
      <c r="GOV395" s="4"/>
      <c r="GOW395" s="4"/>
      <c r="GOX395" s="4"/>
      <c r="GOY395" s="4"/>
      <c r="GOZ395" s="4"/>
      <c r="GPA395" s="4"/>
      <c r="GPB395" s="4"/>
      <c r="GPC395" s="4"/>
      <c r="GPD395" s="4"/>
      <c r="GPE395" s="4"/>
      <c r="GPF395" s="4"/>
      <c r="GPG395" s="4"/>
      <c r="GPH395" s="4"/>
      <c r="GPI395" s="4"/>
      <c r="GPJ395" s="4"/>
      <c r="GPK395" s="4"/>
      <c r="GPL395" s="4"/>
      <c r="GPM395" s="4"/>
      <c r="GPN395" s="4"/>
      <c r="GPO395" s="4"/>
      <c r="GPP395" s="4"/>
      <c r="GPQ395" s="4"/>
      <c r="GPR395" s="4"/>
      <c r="GPS395" s="4"/>
      <c r="GPT395" s="4"/>
      <c r="GPU395" s="4"/>
      <c r="GPV395" s="4"/>
      <c r="GPW395" s="4"/>
      <c r="GPX395" s="4"/>
      <c r="GPY395" s="4"/>
      <c r="GPZ395" s="4"/>
      <c r="GQA395" s="4"/>
      <c r="GQB395" s="4"/>
      <c r="GQC395" s="4"/>
      <c r="GQD395" s="4"/>
      <c r="GQE395" s="4"/>
      <c r="GQF395" s="4"/>
      <c r="GQG395" s="4"/>
      <c r="GQH395" s="4"/>
      <c r="GQI395" s="4"/>
      <c r="GQJ395" s="4"/>
      <c r="GQK395" s="4"/>
      <c r="GQL395" s="4"/>
      <c r="GQM395" s="4"/>
      <c r="GQN395" s="4"/>
      <c r="GQO395" s="4"/>
      <c r="GQP395" s="4"/>
      <c r="GQQ395" s="4"/>
      <c r="GQR395" s="4"/>
      <c r="GQS395" s="4"/>
      <c r="GQT395" s="4"/>
      <c r="GQU395" s="4"/>
      <c r="GQV395" s="4"/>
      <c r="GQW395" s="4"/>
      <c r="GQX395" s="4"/>
      <c r="GQY395" s="4"/>
      <c r="GQZ395" s="4"/>
      <c r="GRA395" s="4"/>
      <c r="GRB395" s="4"/>
      <c r="GRC395" s="4"/>
      <c r="GRD395" s="4"/>
      <c r="GRE395" s="4"/>
      <c r="GRF395" s="4"/>
      <c r="GRG395" s="4"/>
      <c r="GRH395" s="4"/>
      <c r="GRI395" s="4"/>
      <c r="GRJ395" s="4"/>
      <c r="GRK395" s="4"/>
      <c r="GRL395" s="4"/>
      <c r="GRM395" s="4"/>
      <c r="GRN395" s="4"/>
      <c r="GRO395" s="4"/>
      <c r="GRP395" s="4"/>
      <c r="GRQ395" s="4"/>
      <c r="GRR395" s="4"/>
      <c r="GRS395" s="4"/>
      <c r="GRT395" s="4"/>
      <c r="GRU395" s="4"/>
      <c r="GRV395" s="4"/>
      <c r="GRW395" s="4"/>
      <c r="GRX395" s="4"/>
      <c r="GRY395" s="4"/>
      <c r="GRZ395" s="4"/>
      <c r="GSA395" s="4"/>
      <c r="GSB395" s="4"/>
      <c r="GSC395" s="4"/>
      <c r="GSD395" s="4"/>
      <c r="GSE395" s="4"/>
      <c r="GSF395" s="4"/>
      <c r="GSG395" s="4"/>
      <c r="GSH395" s="4"/>
      <c r="GSI395" s="4"/>
      <c r="GSJ395" s="4"/>
      <c r="GSK395" s="4"/>
      <c r="GSL395" s="4"/>
      <c r="GSM395" s="4"/>
      <c r="GSN395" s="4"/>
      <c r="GSO395" s="4"/>
      <c r="GSP395" s="4"/>
      <c r="GSQ395" s="4"/>
      <c r="GSR395" s="4"/>
      <c r="GSS395" s="4"/>
      <c r="GST395" s="4"/>
      <c r="GSU395" s="4"/>
      <c r="GSV395" s="4"/>
      <c r="GSW395" s="4"/>
      <c r="GSX395" s="4"/>
      <c r="GSY395" s="4"/>
      <c r="GSZ395" s="4"/>
      <c r="GTA395" s="4"/>
      <c r="GTB395" s="4"/>
      <c r="GTC395" s="4"/>
      <c r="GTD395" s="4"/>
      <c r="GTE395" s="4"/>
      <c r="GTF395" s="4"/>
      <c r="GTG395" s="4"/>
      <c r="GTH395" s="4"/>
      <c r="GTI395" s="4"/>
      <c r="GTJ395" s="4"/>
      <c r="GTK395" s="4"/>
      <c r="GTL395" s="4"/>
      <c r="GTM395" s="4"/>
      <c r="GTN395" s="4"/>
      <c r="GTO395" s="4"/>
      <c r="GTP395" s="4"/>
      <c r="GTQ395" s="4"/>
      <c r="GTR395" s="4"/>
      <c r="GTS395" s="4"/>
      <c r="GTT395" s="4"/>
      <c r="GTU395" s="4"/>
      <c r="GTV395" s="4"/>
      <c r="GTW395" s="4"/>
      <c r="GTX395" s="4"/>
      <c r="GTY395" s="4"/>
      <c r="GTZ395" s="4"/>
      <c r="GUA395" s="4"/>
      <c r="GUB395" s="4"/>
      <c r="GUC395" s="4"/>
      <c r="GUD395" s="4"/>
      <c r="GUE395" s="4"/>
      <c r="GUF395" s="4"/>
      <c r="GUG395" s="4"/>
      <c r="GUH395" s="4"/>
      <c r="GUI395" s="4"/>
      <c r="GUJ395" s="4"/>
      <c r="GUK395" s="4"/>
      <c r="GUL395" s="4"/>
      <c r="GUM395" s="4"/>
      <c r="GUN395" s="4"/>
      <c r="GUO395" s="4"/>
      <c r="GUP395" s="4"/>
      <c r="GUQ395" s="4"/>
      <c r="GUR395" s="4"/>
      <c r="GUS395" s="4"/>
      <c r="GUT395" s="4"/>
      <c r="GUU395" s="4"/>
      <c r="GUV395" s="4"/>
      <c r="GUW395" s="4"/>
      <c r="GUX395" s="4"/>
      <c r="GUY395" s="4"/>
      <c r="GUZ395" s="4"/>
      <c r="GVA395" s="4"/>
      <c r="GVB395" s="4"/>
      <c r="GVC395" s="4"/>
      <c r="GVD395" s="4"/>
      <c r="GVE395" s="4"/>
      <c r="GVF395" s="4"/>
      <c r="GVG395" s="4"/>
      <c r="GVH395" s="4"/>
      <c r="GVI395" s="4"/>
      <c r="GVJ395" s="4"/>
      <c r="GVK395" s="4"/>
      <c r="GVL395" s="4"/>
      <c r="GVM395" s="4"/>
      <c r="GVN395" s="4"/>
      <c r="GVO395" s="4"/>
      <c r="GVP395" s="4"/>
      <c r="GVQ395" s="4"/>
      <c r="GVR395" s="4"/>
      <c r="GVS395" s="4"/>
      <c r="GVT395" s="4"/>
      <c r="GVU395" s="4"/>
      <c r="GVV395" s="4"/>
      <c r="GVW395" s="4"/>
      <c r="GVX395" s="4"/>
      <c r="GVY395" s="4"/>
      <c r="GVZ395" s="4"/>
      <c r="GWA395" s="4"/>
      <c r="GWB395" s="4"/>
      <c r="GWC395" s="4"/>
      <c r="GWD395" s="4"/>
      <c r="GWE395" s="4"/>
      <c r="GWF395" s="4"/>
      <c r="GWG395" s="4"/>
      <c r="GWH395" s="4"/>
      <c r="GWI395" s="4"/>
      <c r="GWJ395" s="4"/>
      <c r="GWK395" s="4"/>
      <c r="GWL395" s="4"/>
      <c r="GWM395" s="4"/>
      <c r="GWN395" s="4"/>
      <c r="GWO395" s="4"/>
      <c r="GWP395" s="4"/>
      <c r="GWQ395" s="4"/>
      <c r="GWR395" s="4"/>
      <c r="GWS395" s="4"/>
      <c r="GWT395" s="4"/>
      <c r="GWU395" s="4"/>
      <c r="GWV395" s="4"/>
      <c r="GWW395" s="4"/>
      <c r="GWX395" s="4"/>
      <c r="GWY395" s="4"/>
      <c r="GWZ395" s="4"/>
      <c r="GXA395" s="4"/>
      <c r="GXB395" s="4"/>
      <c r="GXC395" s="4"/>
      <c r="GXD395" s="4"/>
      <c r="GXE395" s="4"/>
      <c r="GXF395" s="4"/>
      <c r="GXG395" s="4"/>
      <c r="GXH395" s="4"/>
      <c r="GXI395" s="4"/>
      <c r="GXJ395" s="4"/>
      <c r="GXK395" s="4"/>
      <c r="GXL395" s="4"/>
      <c r="GXM395" s="4"/>
      <c r="GXN395" s="4"/>
      <c r="GXO395" s="4"/>
      <c r="GXP395" s="4"/>
      <c r="GXQ395" s="4"/>
      <c r="GXR395" s="4"/>
      <c r="GXS395" s="4"/>
      <c r="GXT395" s="4"/>
      <c r="GXU395" s="4"/>
      <c r="GXV395" s="4"/>
      <c r="GXW395" s="4"/>
      <c r="GXX395" s="4"/>
      <c r="GXY395" s="4"/>
      <c r="GXZ395" s="4"/>
      <c r="GYA395" s="4"/>
      <c r="GYB395" s="4"/>
      <c r="GYC395" s="4"/>
      <c r="GYD395" s="4"/>
      <c r="GYE395" s="4"/>
      <c r="GYF395" s="4"/>
      <c r="GYG395" s="4"/>
      <c r="GYH395" s="4"/>
      <c r="GYI395" s="4"/>
      <c r="GYJ395" s="4"/>
      <c r="GYK395" s="4"/>
      <c r="GYL395" s="4"/>
      <c r="GYM395" s="4"/>
      <c r="GYN395" s="4"/>
      <c r="GYO395" s="4"/>
      <c r="GYP395" s="4"/>
      <c r="GYQ395" s="4"/>
      <c r="GYR395" s="4"/>
      <c r="GYS395" s="4"/>
      <c r="GYT395" s="4"/>
      <c r="GYU395" s="4"/>
      <c r="GYV395" s="4"/>
      <c r="GYW395" s="4"/>
      <c r="GYX395" s="4"/>
      <c r="GYY395" s="4"/>
      <c r="GYZ395" s="4"/>
      <c r="GZA395" s="4"/>
      <c r="GZB395" s="4"/>
      <c r="GZC395" s="4"/>
      <c r="GZD395" s="4"/>
      <c r="GZE395" s="4"/>
      <c r="GZF395" s="4"/>
      <c r="GZG395" s="4"/>
      <c r="GZH395" s="4"/>
      <c r="GZI395" s="4"/>
      <c r="GZJ395" s="4"/>
      <c r="GZK395" s="4"/>
      <c r="GZL395" s="4"/>
      <c r="GZM395" s="4"/>
      <c r="GZN395" s="4"/>
      <c r="GZO395" s="4"/>
      <c r="GZP395" s="4"/>
      <c r="GZQ395" s="4"/>
      <c r="GZR395" s="4"/>
      <c r="GZS395" s="4"/>
      <c r="GZT395" s="4"/>
      <c r="GZU395" s="4"/>
      <c r="GZV395" s="4"/>
      <c r="GZW395" s="4"/>
      <c r="GZX395" s="4"/>
      <c r="GZY395" s="4"/>
      <c r="GZZ395" s="4"/>
      <c r="HAA395" s="4"/>
      <c r="HAB395" s="4"/>
      <c r="HAC395" s="4"/>
      <c r="HAD395" s="4"/>
      <c r="HAE395" s="4"/>
      <c r="HAF395" s="4"/>
      <c r="HAG395" s="4"/>
      <c r="HAH395" s="4"/>
      <c r="HAI395" s="4"/>
      <c r="HAJ395" s="4"/>
      <c r="HAK395" s="4"/>
      <c r="HAL395" s="4"/>
      <c r="HAM395" s="4"/>
      <c r="HAN395" s="4"/>
      <c r="HAO395" s="4"/>
      <c r="HAP395" s="4"/>
      <c r="HAQ395" s="4"/>
      <c r="HAR395" s="4"/>
      <c r="HAS395" s="4"/>
      <c r="HAT395" s="4"/>
      <c r="HAU395" s="4"/>
      <c r="HAV395" s="4"/>
      <c r="HAW395" s="4"/>
      <c r="HAX395" s="4"/>
      <c r="HAY395" s="4"/>
      <c r="HAZ395" s="4"/>
      <c r="HBA395" s="4"/>
      <c r="HBB395" s="4"/>
      <c r="HBC395" s="4"/>
      <c r="HBD395" s="4"/>
      <c r="HBE395" s="4"/>
      <c r="HBF395" s="4"/>
      <c r="HBG395" s="4"/>
      <c r="HBH395" s="4"/>
      <c r="HBI395" s="4"/>
      <c r="HBJ395" s="4"/>
      <c r="HBK395" s="4"/>
      <c r="HBL395" s="4"/>
      <c r="HBM395" s="4"/>
      <c r="HBN395" s="4"/>
      <c r="HBO395" s="4"/>
      <c r="HBP395" s="4"/>
      <c r="HBQ395" s="4"/>
      <c r="HBR395" s="4"/>
      <c r="HBS395" s="4"/>
      <c r="HBT395" s="4"/>
      <c r="HBU395" s="4"/>
      <c r="HBV395" s="4"/>
      <c r="HBW395" s="4"/>
      <c r="HBX395" s="4"/>
      <c r="HBY395" s="4"/>
      <c r="HBZ395" s="4"/>
      <c r="HCA395" s="4"/>
      <c r="HCB395" s="4"/>
      <c r="HCC395" s="4"/>
      <c r="HCD395" s="4"/>
      <c r="HCE395" s="4"/>
      <c r="HCF395" s="4"/>
      <c r="HCG395" s="4"/>
      <c r="HCH395" s="4"/>
      <c r="HCI395" s="4"/>
      <c r="HCJ395" s="4"/>
      <c r="HCK395" s="4"/>
      <c r="HCL395" s="4"/>
      <c r="HCM395" s="4"/>
      <c r="HCN395" s="4"/>
      <c r="HCO395" s="4"/>
      <c r="HCP395" s="4"/>
      <c r="HCQ395" s="4"/>
      <c r="HCR395" s="4"/>
      <c r="HCS395" s="4"/>
      <c r="HCT395" s="4"/>
      <c r="HCU395" s="4"/>
      <c r="HCV395" s="4"/>
      <c r="HCW395" s="4"/>
      <c r="HCX395" s="4"/>
      <c r="HCY395" s="4"/>
      <c r="HCZ395" s="4"/>
      <c r="HDA395" s="4"/>
      <c r="HDB395" s="4"/>
      <c r="HDC395" s="4"/>
      <c r="HDD395" s="4"/>
      <c r="HDE395" s="4"/>
      <c r="HDF395" s="4"/>
      <c r="HDG395" s="4"/>
      <c r="HDH395" s="4"/>
      <c r="HDI395" s="4"/>
      <c r="HDJ395" s="4"/>
      <c r="HDK395" s="4"/>
      <c r="HDL395" s="4"/>
      <c r="HDM395" s="4"/>
      <c r="HDN395" s="4"/>
      <c r="HDO395" s="4"/>
      <c r="HDP395" s="4"/>
      <c r="HDQ395" s="4"/>
      <c r="HDR395" s="4"/>
      <c r="HDS395" s="4"/>
      <c r="HDT395" s="4"/>
      <c r="HDU395" s="4"/>
      <c r="HDV395" s="4"/>
      <c r="HDW395" s="4"/>
      <c r="HDX395" s="4"/>
      <c r="HDY395" s="4"/>
      <c r="HDZ395" s="4"/>
      <c r="HEA395" s="4"/>
      <c r="HEB395" s="4"/>
      <c r="HEC395" s="4"/>
      <c r="HED395" s="4"/>
      <c r="HEE395" s="4"/>
      <c r="HEF395" s="4"/>
      <c r="HEG395" s="4"/>
      <c r="HEH395" s="4"/>
      <c r="HEI395" s="4"/>
      <c r="HEJ395" s="4"/>
      <c r="HEK395" s="4"/>
      <c r="HEL395" s="4"/>
      <c r="HEM395" s="4"/>
      <c r="HEN395" s="4"/>
      <c r="HEO395" s="4"/>
      <c r="HEP395" s="4"/>
      <c r="HEQ395" s="4"/>
      <c r="HER395" s="4"/>
      <c r="HES395" s="4"/>
      <c r="HET395" s="4"/>
      <c r="HEU395" s="4"/>
      <c r="HEV395" s="4"/>
      <c r="HEW395" s="4"/>
      <c r="HEX395" s="4"/>
      <c r="HEY395" s="4"/>
      <c r="HEZ395" s="4"/>
      <c r="HFA395" s="4"/>
      <c r="HFB395" s="4"/>
      <c r="HFC395" s="4"/>
      <c r="HFD395" s="4"/>
      <c r="HFE395" s="4"/>
      <c r="HFF395" s="4"/>
      <c r="HFG395" s="4"/>
      <c r="HFH395" s="4"/>
      <c r="HFI395" s="4"/>
      <c r="HFJ395" s="4"/>
      <c r="HFK395" s="4"/>
      <c r="HFL395" s="4"/>
      <c r="HFM395" s="4"/>
      <c r="HFN395" s="4"/>
      <c r="HFO395" s="4"/>
      <c r="HFP395" s="4"/>
      <c r="HFQ395" s="4"/>
      <c r="HFR395" s="4"/>
      <c r="HFS395" s="4"/>
      <c r="HFT395" s="4"/>
      <c r="HFU395" s="4"/>
      <c r="HFV395" s="4"/>
      <c r="HFW395" s="4"/>
      <c r="HFX395" s="4"/>
      <c r="HFY395" s="4"/>
      <c r="HFZ395" s="4"/>
      <c r="HGA395" s="4"/>
      <c r="HGB395" s="4"/>
      <c r="HGC395" s="4"/>
      <c r="HGD395" s="4"/>
      <c r="HGE395" s="4"/>
      <c r="HGF395" s="4"/>
      <c r="HGG395" s="4"/>
      <c r="HGH395" s="4"/>
      <c r="HGI395" s="4"/>
      <c r="HGJ395" s="4"/>
      <c r="HGK395" s="4"/>
      <c r="HGL395" s="4"/>
      <c r="HGM395" s="4"/>
      <c r="HGN395" s="4"/>
      <c r="HGO395" s="4"/>
      <c r="HGP395" s="4"/>
      <c r="HGQ395" s="4"/>
      <c r="HGR395" s="4"/>
      <c r="HGS395" s="4"/>
      <c r="HGT395" s="4"/>
      <c r="HGU395" s="4"/>
      <c r="HGV395" s="4"/>
      <c r="HGW395" s="4"/>
      <c r="HGX395" s="4"/>
      <c r="HGY395" s="4"/>
      <c r="HGZ395" s="4"/>
      <c r="HHA395" s="4"/>
      <c r="HHB395" s="4"/>
      <c r="HHC395" s="4"/>
      <c r="HHD395" s="4"/>
      <c r="HHE395" s="4"/>
      <c r="HHF395" s="4"/>
      <c r="HHG395" s="4"/>
      <c r="HHH395" s="4"/>
      <c r="HHI395" s="4"/>
      <c r="HHJ395" s="4"/>
      <c r="HHK395" s="4"/>
      <c r="HHL395" s="4"/>
      <c r="HHM395" s="4"/>
      <c r="HHN395" s="4"/>
      <c r="HHO395" s="4"/>
      <c r="HHP395" s="4"/>
      <c r="HHQ395" s="4"/>
      <c r="HHR395" s="4"/>
      <c r="HHS395" s="4"/>
      <c r="HHT395" s="4"/>
      <c r="HHU395" s="4"/>
      <c r="HHV395" s="4"/>
      <c r="HHW395" s="4"/>
      <c r="HHX395" s="4"/>
      <c r="HHY395" s="4"/>
      <c r="HHZ395" s="4"/>
      <c r="HIA395" s="4"/>
      <c r="HIB395" s="4"/>
      <c r="HIC395" s="4"/>
      <c r="HID395" s="4"/>
      <c r="HIE395" s="4"/>
      <c r="HIF395" s="4"/>
      <c r="HIG395" s="4"/>
      <c r="HIH395" s="4"/>
      <c r="HII395" s="4"/>
      <c r="HIJ395" s="4"/>
      <c r="HIK395" s="4"/>
      <c r="HIL395" s="4"/>
      <c r="HIM395" s="4"/>
      <c r="HIN395" s="4"/>
      <c r="HIO395" s="4"/>
      <c r="HIP395" s="4"/>
      <c r="HIQ395" s="4"/>
      <c r="HIR395" s="4"/>
      <c r="HIS395" s="4"/>
      <c r="HIT395" s="4"/>
      <c r="HIU395" s="4"/>
      <c r="HIV395" s="4"/>
      <c r="HIW395" s="4"/>
      <c r="HIX395" s="4"/>
      <c r="HIY395" s="4"/>
      <c r="HIZ395" s="4"/>
      <c r="HJA395" s="4"/>
      <c r="HJB395" s="4"/>
      <c r="HJC395" s="4"/>
      <c r="HJD395" s="4"/>
      <c r="HJE395" s="4"/>
      <c r="HJF395" s="4"/>
      <c r="HJG395" s="4"/>
      <c r="HJH395" s="4"/>
      <c r="HJI395" s="4"/>
      <c r="HJJ395" s="4"/>
      <c r="HJK395" s="4"/>
      <c r="HJL395" s="4"/>
      <c r="HJM395" s="4"/>
      <c r="HJN395" s="4"/>
      <c r="HJO395" s="4"/>
      <c r="HJP395" s="4"/>
      <c r="HJQ395" s="4"/>
      <c r="HJR395" s="4"/>
      <c r="HJS395" s="4"/>
      <c r="HJT395" s="4"/>
      <c r="HJU395" s="4"/>
      <c r="HJV395" s="4"/>
      <c r="HJW395" s="4"/>
      <c r="HJX395" s="4"/>
      <c r="HJY395" s="4"/>
      <c r="HJZ395" s="4"/>
      <c r="HKA395" s="4"/>
      <c r="HKB395" s="4"/>
      <c r="HKC395" s="4"/>
      <c r="HKD395" s="4"/>
      <c r="HKE395" s="4"/>
      <c r="HKF395" s="4"/>
      <c r="HKG395" s="4"/>
      <c r="HKH395" s="4"/>
      <c r="HKI395" s="4"/>
      <c r="HKJ395" s="4"/>
      <c r="HKK395" s="4"/>
      <c r="HKL395" s="4"/>
      <c r="HKM395" s="4"/>
      <c r="HKN395" s="4"/>
      <c r="HKO395" s="4"/>
      <c r="HKP395" s="4"/>
      <c r="HKQ395" s="4"/>
      <c r="HKR395" s="4"/>
      <c r="HKS395" s="4"/>
      <c r="HKT395" s="4"/>
      <c r="HKU395" s="4"/>
      <c r="HKV395" s="4"/>
      <c r="HKW395" s="4"/>
      <c r="HKX395" s="4"/>
      <c r="HKY395" s="4"/>
      <c r="HKZ395" s="4"/>
      <c r="HLA395" s="4"/>
      <c r="HLB395" s="4"/>
      <c r="HLC395" s="4"/>
      <c r="HLD395" s="4"/>
      <c r="HLE395" s="4"/>
      <c r="HLF395" s="4"/>
      <c r="HLG395" s="4"/>
      <c r="HLH395" s="4"/>
      <c r="HLI395" s="4"/>
      <c r="HLJ395" s="4"/>
      <c r="HLK395" s="4"/>
      <c r="HLL395" s="4"/>
      <c r="HLM395" s="4"/>
      <c r="HLN395" s="4"/>
      <c r="HLO395" s="4"/>
      <c r="HLP395" s="4"/>
      <c r="HLQ395" s="4"/>
      <c r="HLR395" s="4"/>
      <c r="HLS395" s="4"/>
      <c r="HLT395" s="4"/>
      <c r="HLU395" s="4"/>
      <c r="HLV395" s="4"/>
      <c r="HLW395" s="4"/>
      <c r="HLX395" s="4"/>
      <c r="HLY395" s="4"/>
      <c r="HLZ395" s="4"/>
      <c r="HMA395" s="4"/>
      <c r="HMB395" s="4"/>
      <c r="HMC395" s="4"/>
      <c r="HMD395" s="4"/>
      <c r="HME395" s="4"/>
      <c r="HMF395" s="4"/>
      <c r="HMG395" s="4"/>
      <c r="HMH395" s="4"/>
      <c r="HMI395" s="4"/>
      <c r="HMJ395" s="4"/>
      <c r="HMK395" s="4"/>
      <c r="HML395" s="4"/>
      <c r="HMM395" s="4"/>
      <c r="HMN395" s="4"/>
      <c r="HMO395" s="4"/>
      <c r="HMP395" s="4"/>
      <c r="HMQ395" s="4"/>
      <c r="HMR395" s="4"/>
      <c r="HMS395" s="4"/>
      <c r="HMT395" s="4"/>
      <c r="HMU395" s="4"/>
      <c r="HMV395" s="4"/>
      <c r="HMW395" s="4"/>
      <c r="HMX395" s="4"/>
      <c r="HMY395" s="4"/>
      <c r="HMZ395" s="4"/>
      <c r="HNA395" s="4"/>
      <c r="HNB395" s="4"/>
      <c r="HNC395" s="4"/>
      <c r="HND395" s="4"/>
      <c r="HNE395" s="4"/>
      <c r="HNF395" s="4"/>
      <c r="HNG395" s="4"/>
      <c r="HNH395" s="4"/>
      <c r="HNI395" s="4"/>
      <c r="HNJ395" s="4"/>
      <c r="HNK395" s="4"/>
      <c r="HNL395" s="4"/>
      <c r="HNM395" s="4"/>
      <c r="HNN395" s="4"/>
      <c r="HNO395" s="4"/>
      <c r="HNP395" s="4"/>
      <c r="HNQ395" s="4"/>
      <c r="HNR395" s="4"/>
      <c r="HNS395" s="4"/>
      <c r="HNT395" s="4"/>
      <c r="HNU395" s="4"/>
      <c r="HNV395" s="4"/>
      <c r="HNW395" s="4"/>
      <c r="HNX395" s="4"/>
      <c r="HNY395" s="4"/>
      <c r="HNZ395" s="4"/>
      <c r="HOA395" s="4"/>
      <c r="HOB395" s="4"/>
      <c r="HOC395" s="4"/>
      <c r="HOD395" s="4"/>
      <c r="HOE395" s="4"/>
      <c r="HOF395" s="4"/>
      <c r="HOG395" s="4"/>
      <c r="HOH395" s="4"/>
      <c r="HOI395" s="4"/>
      <c r="HOJ395" s="4"/>
      <c r="HOK395" s="4"/>
      <c r="HOL395" s="4"/>
      <c r="HOM395" s="4"/>
      <c r="HON395" s="4"/>
      <c r="HOO395" s="4"/>
      <c r="HOP395" s="4"/>
      <c r="HOQ395" s="4"/>
      <c r="HOR395" s="4"/>
      <c r="HOS395" s="4"/>
      <c r="HOT395" s="4"/>
      <c r="HOU395" s="4"/>
      <c r="HOV395" s="4"/>
      <c r="HOW395" s="4"/>
      <c r="HOX395" s="4"/>
      <c r="HOY395" s="4"/>
      <c r="HOZ395" s="4"/>
      <c r="HPA395" s="4"/>
      <c r="HPB395" s="4"/>
      <c r="HPC395" s="4"/>
      <c r="HPD395" s="4"/>
      <c r="HPE395" s="4"/>
      <c r="HPF395" s="4"/>
      <c r="HPG395" s="4"/>
      <c r="HPH395" s="4"/>
      <c r="HPI395" s="4"/>
      <c r="HPJ395" s="4"/>
      <c r="HPK395" s="4"/>
      <c r="HPL395" s="4"/>
      <c r="HPM395" s="4"/>
      <c r="HPN395" s="4"/>
      <c r="HPO395" s="4"/>
      <c r="HPP395" s="4"/>
      <c r="HPQ395" s="4"/>
      <c r="HPR395" s="4"/>
      <c r="HPS395" s="4"/>
      <c r="HPT395" s="4"/>
      <c r="HPU395" s="4"/>
      <c r="HPV395" s="4"/>
      <c r="HPW395" s="4"/>
      <c r="HPX395" s="4"/>
      <c r="HPY395" s="4"/>
      <c r="HPZ395" s="4"/>
      <c r="HQA395" s="4"/>
      <c r="HQB395" s="4"/>
      <c r="HQC395" s="4"/>
      <c r="HQD395" s="4"/>
      <c r="HQE395" s="4"/>
      <c r="HQF395" s="4"/>
      <c r="HQG395" s="4"/>
      <c r="HQH395" s="4"/>
      <c r="HQI395" s="4"/>
      <c r="HQJ395" s="4"/>
      <c r="HQK395" s="4"/>
      <c r="HQL395" s="4"/>
      <c r="HQM395" s="4"/>
      <c r="HQN395" s="4"/>
      <c r="HQO395" s="4"/>
      <c r="HQP395" s="4"/>
      <c r="HQQ395" s="4"/>
      <c r="HQR395" s="4"/>
      <c r="HQS395" s="4"/>
      <c r="HQT395" s="4"/>
      <c r="HQU395" s="4"/>
      <c r="HQV395" s="4"/>
      <c r="HQW395" s="4"/>
      <c r="HQX395" s="4"/>
      <c r="HQY395" s="4"/>
      <c r="HQZ395" s="4"/>
      <c r="HRA395" s="4"/>
      <c r="HRB395" s="4"/>
      <c r="HRC395" s="4"/>
      <c r="HRD395" s="4"/>
      <c r="HRE395" s="4"/>
      <c r="HRF395" s="4"/>
      <c r="HRG395" s="4"/>
      <c r="HRH395" s="4"/>
      <c r="HRI395" s="4"/>
      <c r="HRJ395" s="4"/>
      <c r="HRK395" s="4"/>
      <c r="HRL395" s="4"/>
      <c r="HRM395" s="4"/>
      <c r="HRN395" s="4"/>
      <c r="HRO395" s="4"/>
      <c r="HRP395" s="4"/>
      <c r="HRQ395" s="4"/>
      <c r="HRR395" s="4"/>
      <c r="HRS395" s="4"/>
      <c r="HRT395" s="4"/>
      <c r="HRU395" s="4"/>
      <c r="HRV395" s="4"/>
      <c r="HRW395" s="4"/>
      <c r="HRX395" s="4"/>
      <c r="HRY395" s="4"/>
      <c r="HRZ395" s="4"/>
      <c r="HSA395" s="4"/>
      <c r="HSB395" s="4"/>
      <c r="HSC395" s="4"/>
      <c r="HSD395" s="4"/>
      <c r="HSE395" s="4"/>
      <c r="HSF395" s="4"/>
      <c r="HSG395" s="4"/>
      <c r="HSH395" s="4"/>
      <c r="HSI395" s="4"/>
      <c r="HSJ395" s="4"/>
      <c r="HSK395" s="4"/>
      <c r="HSL395" s="4"/>
      <c r="HSM395" s="4"/>
      <c r="HSN395" s="4"/>
      <c r="HSO395" s="4"/>
      <c r="HSP395" s="4"/>
      <c r="HSQ395" s="4"/>
      <c r="HSR395" s="4"/>
      <c r="HSS395" s="4"/>
      <c r="HST395" s="4"/>
      <c r="HSU395" s="4"/>
      <c r="HSV395" s="4"/>
      <c r="HSW395" s="4"/>
      <c r="HSX395" s="4"/>
      <c r="HSY395" s="4"/>
      <c r="HSZ395" s="4"/>
      <c r="HTA395" s="4"/>
      <c r="HTB395" s="4"/>
      <c r="HTC395" s="4"/>
      <c r="HTD395" s="4"/>
      <c r="HTE395" s="4"/>
      <c r="HTF395" s="4"/>
      <c r="HTG395" s="4"/>
      <c r="HTH395" s="4"/>
      <c r="HTI395" s="4"/>
      <c r="HTJ395" s="4"/>
      <c r="HTK395" s="4"/>
      <c r="HTL395" s="4"/>
      <c r="HTM395" s="4"/>
      <c r="HTN395" s="4"/>
      <c r="HTO395" s="4"/>
      <c r="HTP395" s="4"/>
      <c r="HTQ395" s="4"/>
      <c r="HTR395" s="4"/>
      <c r="HTS395" s="4"/>
      <c r="HTT395" s="4"/>
      <c r="HTU395" s="4"/>
      <c r="HTV395" s="4"/>
      <c r="HTW395" s="4"/>
      <c r="HTX395" s="4"/>
      <c r="HTY395" s="4"/>
      <c r="HTZ395" s="4"/>
      <c r="HUA395" s="4"/>
      <c r="HUB395" s="4"/>
      <c r="HUC395" s="4"/>
      <c r="HUD395" s="4"/>
      <c r="HUE395" s="4"/>
      <c r="HUF395" s="4"/>
      <c r="HUG395" s="4"/>
      <c r="HUH395" s="4"/>
      <c r="HUI395" s="4"/>
      <c r="HUJ395" s="4"/>
      <c r="HUK395" s="4"/>
      <c r="HUL395" s="4"/>
      <c r="HUM395" s="4"/>
      <c r="HUN395" s="4"/>
      <c r="HUO395" s="4"/>
      <c r="HUP395" s="4"/>
      <c r="HUQ395" s="4"/>
      <c r="HUR395" s="4"/>
      <c r="HUS395" s="4"/>
      <c r="HUT395" s="4"/>
      <c r="HUU395" s="4"/>
      <c r="HUV395" s="4"/>
      <c r="HUW395" s="4"/>
      <c r="HUX395" s="4"/>
      <c r="HUY395" s="4"/>
      <c r="HUZ395" s="4"/>
      <c r="HVA395" s="4"/>
      <c r="HVB395" s="4"/>
      <c r="HVC395" s="4"/>
      <c r="HVD395" s="4"/>
      <c r="HVE395" s="4"/>
      <c r="HVF395" s="4"/>
      <c r="HVG395" s="4"/>
      <c r="HVH395" s="4"/>
      <c r="HVI395" s="4"/>
      <c r="HVJ395" s="4"/>
      <c r="HVK395" s="4"/>
      <c r="HVL395" s="4"/>
      <c r="HVM395" s="4"/>
      <c r="HVN395" s="4"/>
      <c r="HVO395" s="4"/>
      <c r="HVP395" s="4"/>
      <c r="HVQ395" s="4"/>
      <c r="HVR395" s="4"/>
      <c r="HVS395" s="4"/>
      <c r="HVT395" s="4"/>
      <c r="HVU395" s="4"/>
      <c r="HVV395" s="4"/>
      <c r="HVW395" s="4"/>
      <c r="HVX395" s="4"/>
      <c r="HVY395" s="4"/>
      <c r="HVZ395" s="4"/>
      <c r="HWA395" s="4"/>
      <c r="HWB395" s="4"/>
      <c r="HWC395" s="4"/>
      <c r="HWD395" s="4"/>
      <c r="HWE395" s="4"/>
      <c r="HWF395" s="4"/>
      <c r="HWG395" s="4"/>
      <c r="HWH395" s="4"/>
      <c r="HWI395" s="4"/>
      <c r="HWJ395" s="4"/>
      <c r="HWK395" s="4"/>
      <c r="HWL395" s="4"/>
      <c r="HWM395" s="4"/>
      <c r="HWN395" s="4"/>
      <c r="HWO395" s="4"/>
      <c r="HWP395" s="4"/>
      <c r="HWQ395" s="4"/>
      <c r="HWR395" s="4"/>
      <c r="HWS395" s="4"/>
      <c r="HWT395" s="4"/>
      <c r="HWU395" s="4"/>
      <c r="HWV395" s="4"/>
      <c r="HWW395" s="4"/>
      <c r="HWX395" s="4"/>
      <c r="HWY395" s="4"/>
      <c r="HWZ395" s="4"/>
      <c r="HXA395" s="4"/>
      <c r="HXB395" s="4"/>
      <c r="HXC395" s="4"/>
      <c r="HXD395" s="4"/>
      <c r="HXE395" s="4"/>
      <c r="HXF395" s="4"/>
      <c r="HXG395" s="4"/>
      <c r="HXH395" s="4"/>
      <c r="HXI395" s="4"/>
      <c r="HXJ395" s="4"/>
      <c r="HXK395" s="4"/>
      <c r="HXL395" s="4"/>
      <c r="HXM395" s="4"/>
      <c r="HXN395" s="4"/>
      <c r="HXO395" s="4"/>
      <c r="HXP395" s="4"/>
      <c r="HXQ395" s="4"/>
      <c r="HXR395" s="4"/>
      <c r="HXS395" s="4"/>
      <c r="HXT395" s="4"/>
      <c r="HXU395" s="4"/>
      <c r="HXV395" s="4"/>
      <c r="HXW395" s="4"/>
      <c r="HXX395" s="4"/>
      <c r="HXY395" s="4"/>
      <c r="HXZ395" s="4"/>
      <c r="HYA395" s="4"/>
      <c r="HYB395" s="4"/>
      <c r="HYC395" s="4"/>
      <c r="HYD395" s="4"/>
      <c r="HYE395" s="4"/>
      <c r="HYF395" s="4"/>
      <c r="HYG395" s="4"/>
      <c r="HYH395" s="4"/>
      <c r="HYI395" s="4"/>
      <c r="HYJ395" s="4"/>
      <c r="HYK395" s="4"/>
      <c r="HYL395" s="4"/>
      <c r="HYM395" s="4"/>
      <c r="HYN395" s="4"/>
      <c r="HYO395" s="4"/>
      <c r="HYP395" s="4"/>
      <c r="HYQ395" s="4"/>
      <c r="HYR395" s="4"/>
      <c r="HYS395" s="4"/>
      <c r="HYT395" s="4"/>
      <c r="HYU395" s="4"/>
      <c r="HYV395" s="4"/>
      <c r="HYW395" s="4"/>
      <c r="HYX395" s="4"/>
      <c r="HYY395" s="4"/>
      <c r="HYZ395" s="4"/>
      <c r="HZA395" s="4"/>
      <c r="HZB395" s="4"/>
      <c r="HZC395" s="4"/>
      <c r="HZD395" s="4"/>
      <c r="HZE395" s="4"/>
      <c r="HZF395" s="4"/>
      <c r="HZG395" s="4"/>
      <c r="HZH395" s="4"/>
      <c r="HZI395" s="4"/>
      <c r="HZJ395" s="4"/>
      <c r="HZK395" s="4"/>
      <c r="HZL395" s="4"/>
      <c r="HZM395" s="4"/>
      <c r="HZN395" s="4"/>
      <c r="HZO395" s="4"/>
      <c r="HZP395" s="4"/>
      <c r="HZQ395" s="4"/>
      <c r="HZR395" s="4"/>
      <c r="HZS395" s="4"/>
      <c r="HZT395" s="4"/>
      <c r="HZU395" s="4"/>
      <c r="HZV395" s="4"/>
      <c r="HZW395" s="4"/>
      <c r="HZX395" s="4"/>
      <c r="HZY395" s="4"/>
      <c r="HZZ395" s="4"/>
      <c r="IAA395" s="4"/>
      <c r="IAB395" s="4"/>
      <c r="IAC395" s="4"/>
      <c r="IAD395" s="4"/>
      <c r="IAE395" s="4"/>
      <c r="IAF395" s="4"/>
      <c r="IAG395" s="4"/>
      <c r="IAH395" s="4"/>
      <c r="IAI395" s="4"/>
      <c r="IAJ395" s="4"/>
      <c r="IAK395" s="4"/>
      <c r="IAL395" s="4"/>
      <c r="IAM395" s="4"/>
      <c r="IAN395" s="4"/>
      <c r="IAO395" s="4"/>
      <c r="IAP395" s="4"/>
      <c r="IAQ395" s="4"/>
      <c r="IAR395" s="4"/>
      <c r="IAS395" s="4"/>
      <c r="IAT395" s="4"/>
      <c r="IAU395" s="4"/>
      <c r="IAV395" s="4"/>
      <c r="IAW395" s="4"/>
      <c r="IAX395" s="4"/>
      <c r="IAY395" s="4"/>
      <c r="IAZ395" s="4"/>
      <c r="IBA395" s="4"/>
      <c r="IBB395" s="4"/>
      <c r="IBC395" s="4"/>
      <c r="IBD395" s="4"/>
      <c r="IBE395" s="4"/>
      <c r="IBF395" s="4"/>
      <c r="IBG395" s="4"/>
      <c r="IBH395" s="4"/>
      <c r="IBI395" s="4"/>
      <c r="IBJ395" s="4"/>
      <c r="IBK395" s="4"/>
      <c r="IBL395" s="4"/>
      <c r="IBM395" s="4"/>
      <c r="IBN395" s="4"/>
      <c r="IBO395" s="4"/>
      <c r="IBP395" s="4"/>
      <c r="IBQ395" s="4"/>
      <c r="IBR395" s="4"/>
      <c r="IBS395" s="4"/>
      <c r="IBT395" s="4"/>
      <c r="IBU395" s="4"/>
      <c r="IBV395" s="4"/>
      <c r="IBW395" s="4"/>
      <c r="IBX395" s="4"/>
      <c r="IBY395" s="4"/>
      <c r="IBZ395" s="4"/>
      <c r="ICA395" s="4"/>
      <c r="ICB395" s="4"/>
      <c r="ICC395" s="4"/>
      <c r="ICD395" s="4"/>
      <c r="ICE395" s="4"/>
      <c r="ICF395" s="4"/>
      <c r="ICG395" s="4"/>
      <c r="ICH395" s="4"/>
      <c r="ICI395" s="4"/>
      <c r="ICJ395" s="4"/>
      <c r="ICK395" s="4"/>
      <c r="ICL395" s="4"/>
      <c r="ICM395" s="4"/>
      <c r="ICN395" s="4"/>
      <c r="ICO395" s="4"/>
      <c r="ICP395" s="4"/>
      <c r="ICQ395" s="4"/>
      <c r="ICR395" s="4"/>
      <c r="ICS395" s="4"/>
      <c r="ICT395" s="4"/>
      <c r="ICU395" s="4"/>
      <c r="ICV395" s="4"/>
      <c r="ICW395" s="4"/>
      <c r="ICX395" s="4"/>
      <c r="ICY395" s="4"/>
      <c r="ICZ395" s="4"/>
      <c r="IDA395" s="4"/>
      <c r="IDB395" s="4"/>
      <c r="IDC395" s="4"/>
      <c r="IDD395" s="4"/>
      <c r="IDE395" s="4"/>
      <c r="IDF395" s="4"/>
      <c r="IDG395" s="4"/>
      <c r="IDH395" s="4"/>
      <c r="IDI395" s="4"/>
      <c r="IDJ395" s="4"/>
      <c r="IDK395" s="4"/>
      <c r="IDL395" s="4"/>
      <c r="IDM395" s="4"/>
      <c r="IDN395" s="4"/>
      <c r="IDO395" s="4"/>
      <c r="IDP395" s="4"/>
      <c r="IDQ395" s="4"/>
      <c r="IDR395" s="4"/>
      <c r="IDS395" s="4"/>
      <c r="IDT395" s="4"/>
      <c r="IDU395" s="4"/>
      <c r="IDV395" s="4"/>
      <c r="IDW395" s="4"/>
      <c r="IDX395" s="4"/>
      <c r="IDY395" s="4"/>
      <c r="IDZ395" s="4"/>
      <c r="IEA395" s="4"/>
      <c r="IEB395" s="4"/>
      <c r="IEC395" s="4"/>
      <c r="IED395" s="4"/>
      <c r="IEE395" s="4"/>
      <c r="IEF395" s="4"/>
      <c r="IEG395" s="4"/>
      <c r="IEH395" s="4"/>
      <c r="IEI395" s="4"/>
      <c r="IEJ395" s="4"/>
      <c r="IEK395" s="4"/>
      <c r="IEL395" s="4"/>
      <c r="IEM395" s="4"/>
      <c r="IEN395" s="4"/>
      <c r="IEO395" s="4"/>
      <c r="IEP395" s="4"/>
      <c r="IEQ395" s="4"/>
      <c r="IER395" s="4"/>
      <c r="IES395" s="4"/>
      <c r="IET395" s="4"/>
      <c r="IEU395" s="4"/>
      <c r="IEV395" s="4"/>
      <c r="IEW395" s="4"/>
      <c r="IEX395" s="4"/>
      <c r="IEY395" s="4"/>
      <c r="IEZ395" s="4"/>
      <c r="IFA395" s="4"/>
      <c r="IFB395" s="4"/>
      <c r="IFC395" s="4"/>
      <c r="IFD395" s="4"/>
      <c r="IFE395" s="4"/>
      <c r="IFF395" s="4"/>
      <c r="IFG395" s="4"/>
      <c r="IFH395" s="4"/>
      <c r="IFI395" s="4"/>
      <c r="IFJ395" s="4"/>
      <c r="IFK395" s="4"/>
      <c r="IFL395" s="4"/>
      <c r="IFM395" s="4"/>
      <c r="IFN395" s="4"/>
      <c r="IFO395" s="4"/>
      <c r="IFP395" s="4"/>
      <c r="IFQ395" s="4"/>
      <c r="IFR395" s="4"/>
      <c r="IFS395" s="4"/>
      <c r="IFT395" s="4"/>
      <c r="IFU395" s="4"/>
      <c r="IFV395" s="4"/>
      <c r="IFW395" s="4"/>
      <c r="IFX395" s="4"/>
      <c r="IFY395" s="4"/>
      <c r="IFZ395" s="4"/>
      <c r="IGA395" s="4"/>
      <c r="IGB395" s="4"/>
      <c r="IGC395" s="4"/>
      <c r="IGD395" s="4"/>
      <c r="IGE395" s="4"/>
      <c r="IGF395" s="4"/>
      <c r="IGG395" s="4"/>
      <c r="IGH395" s="4"/>
      <c r="IGI395" s="4"/>
      <c r="IGJ395" s="4"/>
      <c r="IGK395" s="4"/>
      <c r="IGL395" s="4"/>
      <c r="IGM395" s="4"/>
      <c r="IGN395" s="4"/>
      <c r="IGO395" s="4"/>
      <c r="IGP395" s="4"/>
      <c r="IGQ395" s="4"/>
      <c r="IGR395" s="4"/>
      <c r="IGS395" s="4"/>
      <c r="IGT395" s="4"/>
      <c r="IGU395" s="4"/>
      <c r="IGV395" s="4"/>
      <c r="IGW395" s="4"/>
      <c r="IGX395" s="4"/>
      <c r="IGY395" s="4"/>
      <c r="IGZ395" s="4"/>
      <c r="IHA395" s="4"/>
      <c r="IHB395" s="4"/>
      <c r="IHC395" s="4"/>
      <c r="IHD395" s="4"/>
      <c r="IHE395" s="4"/>
      <c r="IHF395" s="4"/>
      <c r="IHG395" s="4"/>
      <c r="IHH395" s="4"/>
      <c r="IHI395" s="4"/>
      <c r="IHJ395" s="4"/>
      <c r="IHK395" s="4"/>
      <c r="IHL395" s="4"/>
      <c r="IHM395" s="4"/>
      <c r="IHN395" s="4"/>
      <c r="IHO395" s="4"/>
      <c r="IHP395" s="4"/>
      <c r="IHQ395" s="4"/>
      <c r="IHR395" s="4"/>
      <c r="IHS395" s="4"/>
      <c r="IHT395" s="4"/>
      <c r="IHU395" s="4"/>
      <c r="IHV395" s="4"/>
      <c r="IHW395" s="4"/>
      <c r="IHX395" s="4"/>
      <c r="IHY395" s="4"/>
      <c r="IHZ395" s="4"/>
      <c r="IIA395" s="4"/>
      <c r="IIB395" s="4"/>
      <c r="IIC395" s="4"/>
      <c r="IID395" s="4"/>
      <c r="IIE395" s="4"/>
      <c r="IIF395" s="4"/>
      <c r="IIG395" s="4"/>
      <c r="IIH395" s="4"/>
      <c r="III395" s="4"/>
      <c r="IIJ395" s="4"/>
      <c r="IIK395" s="4"/>
      <c r="IIL395" s="4"/>
      <c r="IIM395" s="4"/>
      <c r="IIN395" s="4"/>
      <c r="IIO395" s="4"/>
      <c r="IIP395" s="4"/>
      <c r="IIQ395" s="4"/>
      <c r="IIR395" s="4"/>
      <c r="IIS395" s="4"/>
      <c r="IIT395" s="4"/>
      <c r="IIU395" s="4"/>
      <c r="IIV395" s="4"/>
      <c r="IIW395" s="4"/>
      <c r="IIX395" s="4"/>
      <c r="IIY395" s="4"/>
      <c r="IIZ395" s="4"/>
      <c r="IJA395" s="4"/>
      <c r="IJB395" s="4"/>
      <c r="IJC395" s="4"/>
      <c r="IJD395" s="4"/>
      <c r="IJE395" s="4"/>
      <c r="IJF395" s="4"/>
      <c r="IJG395" s="4"/>
      <c r="IJH395" s="4"/>
      <c r="IJI395" s="4"/>
      <c r="IJJ395" s="4"/>
      <c r="IJK395" s="4"/>
      <c r="IJL395" s="4"/>
      <c r="IJM395" s="4"/>
      <c r="IJN395" s="4"/>
      <c r="IJO395" s="4"/>
      <c r="IJP395" s="4"/>
      <c r="IJQ395" s="4"/>
      <c r="IJR395" s="4"/>
      <c r="IJS395" s="4"/>
      <c r="IJT395" s="4"/>
      <c r="IJU395" s="4"/>
      <c r="IJV395" s="4"/>
      <c r="IJW395" s="4"/>
      <c r="IJX395" s="4"/>
      <c r="IJY395" s="4"/>
      <c r="IJZ395" s="4"/>
      <c r="IKA395" s="4"/>
      <c r="IKB395" s="4"/>
      <c r="IKC395" s="4"/>
      <c r="IKD395" s="4"/>
      <c r="IKE395" s="4"/>
      <c r="IKF395" s="4"/>
      <c r="IKG395" s="4"/>
      <c r="IKH395" s="4"/>
      <c r="IKI395" s="4"/>
      <c r="IKJ395" s="4"/>
      <c r="IKK395" s="4"/>
      <c r="IKL395" s="4"/>
      <c r="IKM395" s="4"/>
      <c r="IKN395" s="4"/>
      <c r="IKO395" s="4"/>
      <c r="IKP395" s="4"/>
      <c r="IKQ395" s="4"/>
      <c r="IKR395" s="4"/>
      <c r="IKS395" s="4"/>
      <c r="IKT395" s="4"/>
      <c r="IKU395" s="4"/>
      <c r="IKV395" s="4"/>
      <c r="IKW395" s="4"/>
      <c r="IKX395" s="4"/>
      <c r="IKY395" s="4"/>
      <c r="IKZ395" s="4"/>
      <c r="ILA395" s="4"/>
      <c r="ILB395" s="4"/>
      <c r="ILC395" s="4"/>
      <c r="ILD395" s="4"/>
      <c r="ILE395" s="4"/>
      <c r="ILF395" s="4"/>
      <c r="ILG395" s="4"/>
      <c r="ILH395" s="4"/>
      <c r="ILI395" s="4"/>
      <c r="ILJ395" s="4"/>
      <c r="ILK395" s="4"/>
      <c r="ILL395" s="4"/>
      <c r="ILM395" s="4"/>
      <c r="ILN395" s="4"/>
      <c r="ILO395" s="4"/>
      <c r="ILP395" s="4"/>
      <c r="ILQ395" s="4"/>
      <c r="ILR395" s="4"/>
      <c r="ILS395" s="4"/>
      <c r="ILT395" s="4"/>
      <c r="ILU395" s="4"/>
      <c r="ILV395" s="4"/>
      <c r="ILW395" s="4"/>
      <c r="ILX395" s="4"/>
      <c r="ILY395" s="4"/>
      <c r="ILZ395" s="4"/>
      <c r="IMA395" s="4"/>
      <c r="IMB395" s="4"/>
      <c r="IMC395" s="4"/>
      <c r="IMD395" s="4"/>
      <c r="IME395" s="4"/>
      <c r="IMF395" s="4"/>
      <c r="IMG395" s="4"/>
      <c r="IMH395" s="4"/>
      <c r="IMI395" s="4"/>
      <c r="IMJ395" s="4"/>
      <c r="IMK395" s="4"/>
      <c r="IML395" s="4"/>
      <c r="IMM395" s="4"/>
      <c r="IMN395" s="4"/>
      <c r="IMO395" s="4"/>
      <c r="IMP395" s="4"/>
      <c r="IMQ395" s="4"/>
      <c r="IMR395" s="4"/>
      <c r="IMS395" s="4"/>
      <c r="IMT395" s="4"/>
      <c r="IMU395" s="4"/>
      <c r="IMV395" s="4"/>
      <c r="IMW395" s="4"/>
      <c r="IMX395" s="4"/>
      <c r="IMY395" s="4"/>
      <c r="IMZ395" s="4"/>
      <c r="INA395" s="4"/>
      <c r="INB395" s="4"/>
      <c r="INC395" s="4"/>
      <c r="IND395" s="4"/>
      <c r="INE395" s="4"/>
      <c r="INF395" s="4"/>
      <c r="ING395" s="4"/>
      <c r="INH395" s="4"/>
      <c r="INI395" s="4"/>
      <c r="INJ395" s="4"/>
      <c r="INK395" s="4"/>
      <c r="INL395" s="4"/>
      <c r="INM395" s="4"/>
      <c r="INN395" s="4"/>
      <c r="INO395" s="4"/>
      <c r="INP395" s="4"/>
      <c r="INQ395" s="4"/>
      <c r="INR395" s="4"/>
      <c r="INS395" s="4"/>
      <c r="INT395" s="4"/>
      <c r="INU395" s="4"/>
      <c r="INV395" s="4"/>
      <c r="INW395" s="4"/>
      <c r="INX395" s="4"/>
      <c r="INY395" s="4"/>
      <c r="INZ395" s="4"/>
      <c r="IOA395" s="4"/>
      <c r="IOB395" s="4"/>
      <c r="IOC395" s="4"/>
      <c r="IOD395" s="4"/>
      <c r="IOE395" s="4"/>
      <c r="IOF395" s="4"/>
      <c r="IOG395" s="4"/>
      <c r="IOH395" s="4"/>
      <c r="IOI395" s="4"/>
      <c r="IOJ395" s="4"/>
      <c r="IOK395" s="4"/>
      <c r="IOL395" s="4"/>
      <c r="IOM395" s="4"/>
      <c r="ION395" s="4"/>
      <c r="IOO395" s="4"/>
      <c r="IOP395" s="4"/>
      <c r="IOQ395" s="4"/>
      <c r="IOR395" s="4"/>
      <c r="IOS395" s="4"/>
      <c r="IOT395" s="4"/>
      <c r="IOU395" s="4"/>
      <c r="IOV395" s="4"/>
      <c r="IOW395" s="4"/>
      <c r="IOX395" s="4"/>
      <c r="IOY395" s="4"/>
      <c r="IOZ395" s="4"/>
      <c r="IPA395" s="4"/>
      <c r="IPB395" s="4"/>
      <c r="IPC395" s="4"/>
      <c r="IPD395" s="4"/>
      <c r="IPE395" s="4"/>
      <c r="IPF395" s="4"/>
      <c r="IPG395" s="4"/>
      <c r="IPH395" s="4"/>
      <c r="IPI395" s="4"/>
      <c r="IPJ395" s="4"/>
      <c r="IPK395" s="4"/>
      <c r="IPL395" s="4"/>
      <c r="IPM395" s="4"/>
      <c r="IPN395" s="4"/>
      <c r="IPO395" s="4"/>
      <c r="IPP395" s="4"/>
      <c r="IPQ395" s="4"/>
      <c r="IPR395" s="4"/>
      <c r="IPS395" s="4"/>
      <c r="IPT395" s="4"/>
      <c r="IPU395" s="4"/>
      <c r="IPV395" s="4"/>
      <c r="IPW395" s="4"/>
      <c r="IPX395" s="4"/>
      <c r="IPY395" s="4"/>
      <c r="IPZ395" s="4"/>
      <c r="IQA395" s="4"/>
      <c r="IQB395" s="4"/>
      <c r="IQC395" s="4"/>
      <c r="IQD395" s="4"/>
      <c r="IQE395" s="4"/>
      <c r="IQF395" s="4"/>
      <c r="IQG395" s="4"/>
      <c r="IQH395" s="4"/>
      <c r="IQI395" s="4"/>
      <c r="IQJ395" s="4"/>
      <c r="IQK395" s="4"/>
      <c r="IQL395" s="4"/>
      <c r="IQM395" s="4"/>
      <c r="IQN395" s="4"/>
      <c r="IQO395" s="4"/>
      <c r="IQP395" s="4"/>
      <c r="IQQ395" s="4"/>
      <c r="IQR395" s="4"/>
      <c r="IQS395" s="4"/>
      <c r="IQT395" s="4"/>
      <c r="IQU395" s="4"/>
      <c r="IQV395" s="4"/>
      <c r="IQW395" s="4"/>
      <c r="IQX395" s="4"/>
      <c r="IQY395" s="4"/>
      <c r="IQZ395" s="4"/>
      <c r="IRA395" s="4"/>
      <c r="IRB395" s="4"/>
      <c r="IRC395" s="4"/>
      <c r="IRD395" s="4"/>
      <c r="IRE395" s="4"/>
      <c r="IRF395" s="4"/>
      <c r="IRG395" s="4"/>
      <c r="IRH395" s="4"/>
      <c r="IRI395" s="4"/>
      <c r="IRJ395" s="4"/>
      <c r="IRK395" s="4"/>
      <c r="IRL395" s="4"/>
      <c r="IRM395" s="4"/>
      <c r="IRN395" s="4"/>
      <c r="IRO395" s="4"/>
      <c r="IRP395" s="4"/>
      <c r="IRQ395" s="4"/>
      <c r="IRR395" s="4"/>
      <c r="IRS395" s="4"/>
      <c r="IRT395" s="4"/>
      <c r="IRU395" s="4"/>
      <c r="IRV395" s="4"/>
      <c r="IRW395" s="4"/>
      <c r="IRX395" s="4"/>
      <c r="IRY395" s="4"/>
      <c r="IRZ395" s="4"/>
      <c r="ISA395" s="4"/>
      <c r="ISB395" s="4"/>
      <c r="ISC395" s="4"/>
      <c r="ISD395" s="4"/>
      <c r="ISE395" s="4"/>
      <c r="ISF395" s="4"/>
      <c r="ISG395" s="4"/>
      <c r="ISH395" s="4"/>
      <c r="ISI395" s="4"/>
      <c r="ISJ395" s="4"/>
      <c r="ISK395" s="4"/>
      <c r="ISL395" s="4"/>
      <c r="ISM395" s="4"/>
      <c r="ISN395" s="4"/>
      <c r="ISO395" s="4"/>
      <c r="ISP395" s="4"/>
      <c r="ISQ395" s="4"/>
      <c r="ISR395" s="4"/>
      <c r="ISS395" s="4"/>
      <c r="IST395" s="4"/>
      <c r="ISU395" s="4"/>
      <c r="ISV395" s="4"/>
      <c r="ISW395" s="4"/>
      <c r="ISX395" s="4"/>
      <c r="ISY395" s="4"/>
      <c r="ISZ395" s="4"/>
      <c r="ITA395" s="4"/>
      <c r="ITB395" s="4"/>
      <c r="ITC395" s="4"/>
      <c r="ITD395" s="4"/>
      <c r="ITE395" s="4"/>
      <c r="ITF395" s="4"/>
      <c r="ITG395" s="4"/>
      <c r="ITH395" s="4"/>
      <c r="ITI395" s="4"/>
      <c r="ITJ395" s="4"/>
      <c r="ITK395" s="4"/>
      <c r="ITL395" s="4"/>
      <c r="ITM395" s="4"/>
      <c r="ITN395" s="4"/>
      <c r="ITO395" s="4"/>
      <c r="ITP395" s="4"/>
      <c r="ITQ395" s="4"/>
      <c r="ITR395" s="4"/>
      <c r="ITS395" s="4"/>
      <c r="ITT395" s="4"/>
      <c r="ITU395" s="4"/>
      <c r="ITV395" s="4"/>
      <c r="ITW395" s="4"/>
      <c r="ITX395" s="4"/>
      <c r="ITY395" s="4"/>
      <c r="ITZ395" s="4"/>
      <c r="IUA395" s="4"/>
      <c r="IUB395" s="4"/>
      <c r="IUC395" s="4"/>
      <c r="IUD395" s="4"/>
      <c r="IUE395" s="4"/>
      <c r="IUF395" s="4"/>
      <c r="IUG395" s="4"/>
      <c r="IUH395" s="4"/>
      <c r="IUI395" s="4"/>
      <c r="IUJ395" s="4"/>
      <c r="IUK395" s="4"/>
      <c r="IUL395" s="4"/>
      <c r="IUM395" s="4"/>
      <c r="IUN395" s="4"/>
      <c r="IUO395" s="4"/>
      <c r="IUP395" s="4"/>
      <c r="IUQ395" s="4"/>
      <c r="IUR395" s="4"/>
      <c r="IUS395" s="4"/>
      <c r="IUT395" s="4"/>
      <c r="IUU395" s="4"/>
      <c r="IUV395" s="4"/>
      <c r="IUW395" s="4"/>
      <c r="IUX395" s="4"/>
      <c r="IUY395" s="4"/>
      <c r="IUZ395" s="4"/>
      <c r="IVA395" s="4"/>
      <c r="IVB395" s="4"/>
      <c r="IVC395" s="4"/>
      <c r="IVD395" s="4"/>
      <c r="IVE395" s="4"/>
      <c r="IVF395" s="4"/>
      <c r="IVG395" s="4"/>
      <c r="IVH395" s="4"/>
      <c r="IVI395" s="4"/>
      <c r="IVJ395" s="4"/>
      <c r="IVK395" s="4"/>
      <c r="IVL395" s="4"/>
      <c r="IVM395" s="4"/>
      <c r="IVN395" s="4"/>
      <c r="IVO395" s="4"/>
      <c r="IVP395" s="4"/>
      <c r="IVQ395" s="4"/>
      <c r="IVR395" s="4"/>
      <c r="IVS395" s="4"/>
      <c r="IVT395" s="4"/>
      <c r="IVU395" s="4"/>
      <c r="IVV395" s="4"/>
      <c r="IVW395" s="4"/>
      <c r="IVX395" s="4"/>
      <c r="IVY395" s="4"/>
      <c r="IVZ395" s="4"/>
      <c r="IWA395" s="4"/>
      <c r="IWB395" s="4"/>
      <c r="IWC395" s="4"/>
      <c r="IWD395" s="4"/>
      <c r="IWE395" s="4"/>
      <c r="IWF395" s="4"/>
      <c r="IWG395" s="4"/>
      <c r="IWH395" s="4"/>
      <c r="IWI395" s="4"/>
      <c r="IWJ395" s="4"/>
      <c r="IWK395" s="4"/>
      <c r="IWL395" s="4"/>
      <c r="IWM395" s="4"/>
      <c r="IWN395" s="4"/>
      <c r="IWO395" s="4"/>
      <c r="IWP395" s="4"/>
      <c r="IWQ395" s="4"/>
      <c r="IWR395" s="4"/>
      <c r="IWS395" s="4"/>
      <c r="IWT395" s="4"/>
      <c r="IWU395" s="4"/>
      <c r="IWV395" s="4"/>
      <c r="IWW395" s="4"/>
      <c r="IWX395" s="4"/>
      <c r="IWY395" s="4"/>
      <c r="IWZ395" s="4"/>
      <c r="IXA395" s="4"/>
      <c r="IXB395" s="4"/>
      <c r="IXC395" s="4"/>
      <c r="IXD395" s="4"/>
      <c r="IXE395" s="4"/>
      <c r="IXF395" s="4"/>
      <c r="IXG395" s="4"/>
      <c r="IXH395" s="4"/>
      <c r="IXI395" s="4"/>
      <c r="IXJ395" s="4"/>
      <c r="IXK395" s="4"/>
      <c r="IXL395" s="4"/>
      <c r="IXM395" s="4"/>
      <c r="IXN395" s="4"/>
      <c r="IXO395" s="4"/>
      <c r="IXP395" s="4"/>
      <c r="IXQ395" s="4"/>
      <c r="IXR395" s="4"/>
      <c r="IXS395" s="4"/>
      <c r="IXT395" s="4"/>
      <c r="IXU395" s="4"/>
      <c r="IXV395" s="4"/>
      <c r="IXW395" s="4"/>
      <c r="IXX395" s="4"/>
      <c r="IXY395" s="4"/>
      <c r="IXZ395" s="4"/>
      <c r="IYA395" s="4"/>
      <c r="IYB395" s="4"/>
      <c r="IYC395" s="4"/>
      <c r="IYD395" s="4"/>
      <c r="IYE395" s="4"/>
      <c r="IYF395" s="4"/>
      <c r="IYG395" s="4"/>
      <c r="IYH395" s="4"/>
      <c r="IYI395" s="4"/>
      <c r="IYJ395" s="4"/>
      <c r="IYK395" s="4"/>
      <c r="IYL395" s="4"/>
      <c r="IYM395" s="4"/>
      <c r="IYN395" s="4"/>
      <c r="IYO395" s="4"/>
      <c r="IYP395" s="4"/>
      <c r="IYQ395" s="4"/>
      <c r="IYR395" s="4"/>
      <c r="IYS395" s="4"/>
      <c r="IYT395" s="4"/>
      <c r="IYU395" s="4"/>
      <c r="IYV395" s="4"/>
      <c r="IYW395" s="4"/>
      <c r="IYX395" s="4"/>
      <c r="IYY395" s="4"/>
      <c r="IYZ395" s="4"/>
      <c r="IZA395" s="4"/>
      <c r="IZB395" s="4"/>
      <c r="IZC395" s="4"/>
      <c r="IZD395" s="4"/>
      <c r="IZE395" s="4"/>
      <c r="IZF395" s="4"/>
      <c r="IZG395" s="4"/>
      <c r="IZH395" s="4"/>
      <c r="IZI395" s="4"/>
      <c r="IZJ395" s="4"/>
      <c r="IZK395" s="4"/>
      <c r="IZL395" s="4"/>
      <c r="IZM395" s="4"/>
      <c r="IZN395" s="4"/>
      <c r="IZO395" s="4"/>
      <c r="IZP395" s="4"/>
      <c r="IZQ395" s="4"/>
      <c r="IZR395" s="4"/>
      <c r="IZS395" s="4"/>
      <c r="IZT395" s="4"/>
      <c r="IZU395" s="4"/>
      <c r="IZV395" s="4"/>
      <c r="IZW395" s="4"/>
      <c r="IZX395" s="4"/>
      <c r="IZY395" s="4"/>
      <c r="IZZ395" s="4"/>
      <c r="JAA395" s="4"/>
      <c r="JAB395" s="4"/>
      <c r="JAC395" s="4"/>
      <c r="JAD395" s="4"/>
      <c r="JAE395" s="4"/>
      <c r="JAF395" s="4"/>
      <c r="JAG395" s="4"/>
      <c r="JAH395" s="4"/>
      <c r="JAI395" s="4"/>
      <c r="JAJ395" s="4"/>
      <c r="JAK395" s="4"/>
      <c r="JAL395" s="4"/>
      <c r="JAM395" s="4"/>
      <c r="JAN395" s="4"/>
      <c r="JAO395" s="4"/>
      <c r="JAP395" s="4"/>
      <c r="JAQ395" s="4"/>
      <c r="JAR395" s="4"/>
      <c r="JAS395" s="4"/>
      <c r="JAT395" s="4"/>
      <c r="JAU395" s="4"/>
      <c r="JAV395" s="4"/>
      <c r="JAW395" s="4"/>
      <c r="JAX395" s="4"/>
      <c r="JAY395" s="4"/>
      <c r="JAZ395" s="4"/>
      <c r="JBA395" s="4"/>
      <c r="JBB395" s="4"/>
      <c r="JBC395" s="4"/>
      <c r="JBD395" s="4"/>
      <c r="JBE395" s="4"/>
      <c r="JBF395" s="4"/>
      <c r="JBG395" s="4"/>
      <c r="JBH395" s="4"/>
      <c r="JBI395" s="4"/>
      <c r="JBJ395" s="4"/>
      <c r="JBK395" s="4"/>
      <c r="JBL395" s="4"/>
      <c r="JBM395" s="4"/>
      <c r="JBN395" s="4"/>
      <c r="JBO395" s="4"/>
      <c r="JBP395" s="4"/>
      <c r="JBQ395" s="4"/>
      <c r="JBR395" s="4"/>
      <c r="JBS395" s="4"/>
      <c r="JBT395" s="4"/>
      <c r="JBU395" s="4"/>
      <c r="JBV395" s="4"/>
      <c r="JBW395" s="4"/>
      <c r="JBX395" s="4"/>
      <c r="JBY395" s="4"/>
      <c r="JBZ395" s="4"/>
      <c r="JCA395" s="4"/>
      <c r="JCB395" s="4"/>
      <c r="JCC395" s="4"/>
      <c r="JCD395" s="4"/>
      <c r="JCE395" s="4"/>
      <c r="JCF395" s="4"/>
      <c r="JCG395" s="4"/>
      <c r="JCH395" s="4"/>
      <c r="JCI395" s="4"/>
      <c r="JCJ395" s="4"/>
      <c r="JCK395" s="4"/>
      <c r="JCL395" s="4"/>
      <c r="JCM395" s="4"/>
      <c r="JCN395" s="4"/>
      <c r="JCO395" s="4"/>
      <c r="JCP395" s="4"/>
      <c r="JCQ395" s="4"/>
      <c r="JCR395" s="4"/>
      <c r="JCS395" s="4"/>
      <c r="JCT395" s="4"/>
      <c r="JCU395" s="4"/>
      <c r="JCV395" s="4"/>
      <c r="JCW395" s="4"/>
      <c r="JCX395" s="4"/>
      <c r="JCY395" s="4"/>
      <c r="JCZ395" s="4"/>
      <c r="JDA395" s="4"/>
      <c r="JDB395" s="4"/>
      <c r="JDC395" s="4"/>
      <c r="JDD395" s="4"/>
      <c r="JDE395" s="4"/>
      <c r="JDF395" s="4"/>
      <c r="JDG395" s="4"/>
      <c r="JDH395" s="4"/>
      <c r="JDI395" s="4"/>
      <c r="JDJ395" s="4"/>
      <c r="JDK395" s="4"/>
      <c r="JDL395" s="4"/>
      <c r="JDM395" s="4"/>
      <c r="JDN395" s="4"/>
      <c r="JDO395" s="4"/>
      <c r="JDP395" s="4"/>
      <c r="JDQ395" s="4"/>
      <c r="JDR395" s="4"/>
      <c r="JDS395" s="4"/>
      <c r="JDT395" s="4"/>
      <c r="JDU395" s="4"/>
      <c r="JDV395" s="4"/>
      <c r="JDW395" s="4"/>
      <c r="JDX395" s="4"/>
      <c r="JDY395" s="4"/>
      <c r="JDZ395" s="4"/>
      <c r="JEA395" s="4"/>
      <c r="JEB395" s="4"/>
      <c r="JEC395" s="4"/>
      <c r="JED395" s="4"/>
      <c r="JEE395" s="4"/>
      <c r="JEF395" s="4"/>
      <c r="JEG395" s="4"/>
      <c r="JEH395" s="4"/>
      <c r="JEI395" s="4"/>
      <c r="JEJ395" s="4"/>
      <c r="JEK395" s="4"/>
      <c r="JEL395" s="4"/>
      <c r="JEM395" s="4"/>
      <c r="JEN395" s="4"/>
      <c r="JEO395" s="4"/>
      <c r="JEP395" s="4"/>
      <c r="JEQ395" s="4"/>
      <c r="JER395" s="4"/>
      <c r="JES395" s="4"/>
      <c r="JET395" s="4"/>
      <c r="JEU395" s="4"/>
      <c r="JEV395" s="4"/>
      <c r="JEW395" s="4"/>
      <c r="JEX395" s="4"/>
      <c r="JEY395" s="4"/>
      <c r="JEZ395" s="4"/>
      <c r="JFA395" s="4"/>
      <c r="JFB395" s="4"/>
      <c r="JFC395" s="4"/>
      <c r="JFD395" s="4"/>
      <c r="JFE395" s="4"/>
      <c r="JFF395" s="4"/>
      <c r="JFG395" s="4"/>
      <c r="JFH395" s="4"/>
      <c r="JFI395" s="4"/>
      <c r="JFJ395" s="4"/>
      <c r="JFK395" s="4"/>
      <c r="JFL395" s="4"/>
      <c r="JFM395" s="4"/>
      <c r="JFN395" s="4"/>
      <c r="JFO395" s="4"/>
      <c r="JFP395" s="4"/>
      <c r="JFQ395" s="4"/>
      <c r="JFR395" s="4"/>
      <c r="JFS395" s="4"/>
      <c r="JFT395" s="4"/>
      <c r="JFU395" s="4"/>
      <c r="JFV395" s="4"/>
      <c r="JFW395" s="4"/>
      <c r="JFX395" s="4"/>
      <c r="JFY395" s="4"/>
      <c r="JFZ395" s="4"/>
      <c r="JGA395" s="4"/>
      <c r="JGB395" s="4"/>
      <c r="JGC395" s="4"/>
      <c r="JGD395" s="4"/>
      <c r="JGE395" s="4"/>
      <c r="JGF395" s="4"/>
      <c r="JGG395" s="4"/>
      <c r="JGH395" s="4"/>
      <c r="JGI395" s="4"/>
      <c r="JGJ395" s="4"/>
      <c r="JGK395" s="4"/>
      <c r="JGL395" s="4"/>
      <c r="JGM395" s="4"/>
      <c r="JGN395" s="4"/>
      <c r="JGO395" s="4"/>
      <c r="JGP395" s="4"/>
      <c r="JGQ395" s="4"/>
      <c r="JGR395" s="4"/>
      <c r="JGS395" s="4"/>
      <c r="JGT395" s="4"/>
      <c r="JGU395" s="4"/>
      <c r="JGV395" s="4"/>
      <c r="JGW395" s="4"/>
      <c r="JGX395" s="4"/>
      <c r="JGY395" s="4"/>
      <c r="JGZ395" s="4"/>
      <c r="JHA395" s="4"/>
      <c r="JHB395" s="4"/>
      <c r="JHC395" s="4"/>
      <c r="JHD395" s="4"/>
      <c r="JHE395" s="4"/>
      <c r="JHF395" s="4"/>
      <c r="JHG395" s="4"/>
      <c r="JHH395" s="4"/>
      <c r="JHI395" s="4"/>
      <c r="JHJ395" s="4"/>
      <c r="JHK395" s="4"/>
      <c r="JHL395" s="4"/>
      <c r="JHM395" s="4"/>
      <c r="JHN395" s="4"/>
      <c r="JHO395" s="4"/>
      <c r="JHP395" s="4"/>
      <c r="JHQ395" s="4"/>
      <c r="JHR395" s="4"/>
      <c r="JHS395" s="4"/>
      <c r="JHT395" s="4"/>
      <c r="JHU395" s="4"/>
      <c r="JHV395" s="4"/>
      <c r="JHW395" s="4"/>
      <c r="JHX395" s="4"/>
      <c r="JHY395" s="4"/>
      <c r="JHZ395" s="4"/>
      <c r="JIA395" s="4"/>
      <c r="JIB395" s="4"/>
      <c r="JIC395" s="4"/>
      <c r="JID395" s="4"/>
      <c r="JIE395" s="4"/>
      <c r="JIF395" s="4"/>
      <c r="JIG395" s="4"/>
      <c r="JIH395" s="4"/>
      <c r="JII395" s="4"/>
      <c r="JIJ395" s="4"/>
      <c r="JIK395" s="4"/>
      <c r="JIL395" s="4"/>
      <c r="JIM395" s="4"/>
      <c r="JIN395" s="4"/>
      <c r="JIO395" s="4"/>
      <c r="JIP395" s="4"/>
      <c r="JIQ395" s="4"/>
      <c r="JIR395" s="4"/>
      <c r="JIS395" s="4"/>
      <c r="JIT395" s="4"/>
      <c r="JIU395" s="4"/>
      <c r="JIV395" s="4"/>
      <c r="JIW395" s="4"/>
      <c r="JIX395" s="4"/>
      <c r="JIY395" s="4"/>
      <c r="JIZ395" s="4"/>
      <c r="JJA395" s="4"/>
      <c r="JJB395" s="4"/>
      <c r="JJC395" s="4"/>
      <c r="JJD395" s="4"/>
      <c r="JJE395" s="4"/>
      <c r="JJF395" s="4"/>
      <c r="JJG395" s="4"/>
      <c r="JJH395" s="4"/>
      <c r="JJI395" s="4"/>
      <c r="JJJ395" s="4"/>
      <c r="JJK395" s="4"/>
      <c r="JJL395" s="4"/>
      <c r="JJM395" s="4"/>
      <c r="JJN395" s="4"/>
      <c r="JJO395" s="4"/>
      <c r="JJP395" s="4"/>
      <c r="JJQ395" s="4"/>
      <c r="JJR395" s="4"/>
      <c r="JJS395" s="4"/>
      <c r="JJT395" s="4"/>
      <c r="JJU395" s="4"/>
      <c r="JJV395" s="4"/>
      <c r="JJW395" s="4"/>
      <c r="JJX395" s="4"/>
      <c r="JJY395" s="4"/>
      <c r="JJZ395" s="4"/>
      <c r="JKA395" s="4"/>
      <c r="JKB395" s="4"/>
      <c r="JKC395" s="4"/>
      <c r="JKD395" s="4"/>
      <c r="JKE395" s="4"/>
      <c r="JKF395" s="4"/>
      <c r="JKG395" s="4"/>
      <c r="JKH395" s="4"/>
      <c r="JKI395" s="4"/>
      <c r="JKJ395" s="4"/>
      <c r="JKK395" s="4"/>
      <c r="JKL395" s="4"/>
      <c r="JKM395" s="4"/>
      <c r="JKN395" s="4"/>
      <c r="JKO395" s="4"/>
      <c r="JKP395" s="4"/>
      <c r="JKQ395" s="4"/>
      <c r="JKR395" s="4"/>
      <c r="JKS395" s="4"/>
      <c r="JKT395" s="4"/>
      <c r="JKU395" s="4"/>
      <c r="JKV395" s="4"/>
      <c r="JKW395" s="4"/>
      <c r="JKX395" s="4"/>
      <c r="JKY395" s="4"/>
      <c r="JKZ395" s="4"/>
      <c r="JLA395" s="4"/>
      <c r="JLB395" s="4"/>
      <c r="JLC395" s="4"/>
      <c r="JLD395" s="4"/>
      <c r="JLE395" s="4"/>
      <c r="JLF395" s="4"/>
      <c r="JLG395" s="4"/>
      <c r="JLH395" s="4"/>
      <c r="JLI395" s="4"/>
      <c r="JLJ395" s="4"/>
      <c r="JLK395" s="4"/>
      <c r="JLL395" s="4"/>
      <c r="JLM395" s="4"/>
      <c r="JLN395" s="4"/>
      <c r="JLO395" s="4"/>
      <c r="JLP395" s="4"/>
      <c r="JLQ395" s="4"/>
      <c r="JLR395" s="4"/>
      <c r="JLS395" s="4"/>
      <c r="JLT395" s="4"/>
      <c r="JLU395" s="4"/>
      <c r="JLV395" s="4"/>
      <c r="JLW395" s="4"/>
      <c r="JLX395" s="4"/>
      <c r="JLY395" s="4"/>
      <c r="JLZ395" s="4"/>
      <c r="JMA395" s="4"/>
      <c r="JMB395" s="4"/>
      <c r="JMC395" s="4"/>
      <c r="JMD395" s="4"/>
      <c r="JME395" s="4"/>
      <c r="JMF395" s="4"/>
      <c r="JMG395" s="4"/>
      <c r="JMH395" s="4"/>
      <c r="JMI395" s="4"/>
      <c r="JMJ395" s="4"/>
      <c r="JMK395" s="4"/>
      <c r="JML395" s="4"/>
      <c r="JMM395" s="4"/>
      <c r="JMN395" s="4"/>
      <c r="JMO395" s="4"/>
      <c r="JMP395" s="4"/>
      <c r="JMQ395" s="4"/>
      <c r="JMR395" s="4"/>
      <c r="JMS395" s="4"/>
      <c r="JMT395" s="4"/>
      <c r="JMU395" s="4"/>
      <c r="JMV395" s="4"/>
      <c r="JMW395" s="4"/>
      <c r="JMX395" s="4"/>
      <c r="JMY395" s="4"/>
      <c r="JMZ395" s="4"/>
      <c r="JNA395" s="4"/>
      <c r="JNB395" s="4"/>
      <c r="JNC395" s="4"/>
      <c r="JND395" s="4"/>
      <c r="JNE395" s="4"/>
      <c r="JNF395" s="4"/>
      <c r="JNG395" s="4"/>
      <c r="JNH395" s="4"/>
      <c r="JNI395" s="4"/>
      <c r="JNJ395" s="4"/>
      <c r="JNK395" s="4"/>
      <c r="JNL395" s="4"/>
      <c r="JNM395" s="4"/>
      <c r="JNN395" s="4"/>
      <c r="JNO395" s="4"/>
      <c r="JNP395" s="4"/>
      <c r="JNQ395" s="4"/>
      <c r="JNR395" s="4"/>
      <c r="JNS395" s="4"/>
      <c r="JNT395" s="4"/>
      <c r="JNU395" s="4"/>
      <c r="JNV395" s="4"/>
      <c r="JNW395" s="4"/>
      <c r="JNX395" s="4"/>
      <c r="JNY395" s="4"/>
      <c r="JNZ395" s="4"/>
      <c r="JOA395" s="4"/>
      <c r="JOB395" s="4"/>
      <c r="JOC395" s="4"/>
      <c r="JOD395" s="4"/>
      <c r="JOE395" s="4"/>
      <c r="JOF395" s="4"/>
      <c r="JOG395" s="4"/>
      <c r="JOH395" s="4"/>
      <c r="JOI395" s="4"/>
      <c r="JOJ395" s="4"/>
      <c r="JOK395" s="4"/>
      <c r="JOL395" s="4"/>
      <c r="JOM395" s="4"/>
      <c r="JON395" s="4"/>
      <c r="JOO395" s="4"/>
      <c r="JOP395" s="4"/>
      <c r="JOQ395" s="4"/>
      <c r="JOR395" s="4"/>
      <c r="JOS395" s="4"/>
      <c r="JOT395" s="4"/>
      <c r="JOU395" s="4"/>
      <c r="JOV395" s="4"/>
      <c r="JOW395" s="4"/>
      <c r="JOX395" s="4"/>
      <c r="JOY395" s="4"/>
      <c r="JOZ395" s="4"/>
      <c r="JPA395" s="4"/>
      <c r="JPB395" s="4"/>
      <c r="JPC395" s="4"/>
      <c r="JPD395" s="4"/>
      <c r="JPE395" s="4"/>
      <c r="JPF395" s="4"/>
      <c r="JPG395" s="4"/>
      <c r="JPH395" s="4"/>
      <c r="JPI395" s="4"/>
      <c r="JPJ395" s="4"/>
      <c r="JPK395" s="4"/>
      <c r="JPL395" s="4"/>
      <c r="JPM395" s="4"/>
      <c r="JPN395" s="4"/>
      <c r="JPO395" s="4"/>
      <c r="JPP395" s="4"/>
      <c r="JPQ395" s="4"/>
      <c r="JPR395" s="4"/>
      <c r="JPS395" s="4"/>
      <c r="JPT395" s="4"/>
      <c r="JPU395" s="4"/>
      <c r="JPV395" s="4"/>
      <c r="JPW395" s="4"/>
      <c r="JPX395" s="4"/>
      <c r="JPY395" s="4"/>
      <c r="JPZ395" s="4"/>
      <c r="JQA395" s="4"/>
      <c r="JQB395" s="4"/>
      <c r="JQC395" s="4"/>
      <c r="JQD395" s="4"/>
      <c r="JQE395" s="4"/>
      <c r="JQF395" s="4"/>
      <c r="JQG395" s="4"/>
      <c r="JQH395" s="4"/>
      <c r="JQI395" s="4"/>
      <c r="JQJ395" s="4"/>
      <c r="JQK395" s="4"/>
      <c r="JQL395" s="4"/>
      <c r="JQM395" s="4"/>
      <c r="JQN395" s="4"/>
      <c r="JQO395" s="4"/>
      <c r="JQP395" s="4"/>
      <c r="JQQ395" s="4"/>
      <c r="JQR395" s="4"/>
      <c r="JQS395" s="4"/>
      <c r="JQT395" s="4"/>
      <c r="JQU395" s="4"/>
      <c r="JQV395" s="4"/>
      <c r="JQW395" s="4"/>
      <c r="JQX395" s="4"/>
      <c r="JQY395" s="4"/>
      <c r="JQZ395" s="4"/>
      <c r="JRA395" s="4"/>
      <c r="JRB395" s="4"/>
      <c r="JRC395" s="4"/>
      <c r="JRD395" s="4"/>
      <c r="JRE395" s="4"/>
      <c r="JRF395" s="4"/>
      <c r="JRG395" s="4"/>
      <c r="JRH395" s="4"/>
      <c r="JRI395" s="4"/>
      <c r="JRJ395" s="4"/>
      <c r="JRK395" s="4"/>
      <c r="JRL395" s="4"/>
      <c r="JRM395" s="4"/>
      <c r="JRN395" s="4"/>
      <c r="JRO395" s="4"/>
      <c r="JRP395" s="4"/>
      <c r="JRQ395" s="4"/>
      <c r="JRR395" s="4"/>
      <c r="JRS395" s="4"/>
      <c r="JRT395" s="4"/>
      <c r="JRU395" s="4"/>
      <c r="JRV395" s="4"/>
      <c r="JRW395" s="4"/>
      <c r="JRX395" s="4"/>
      <c r="JRY395" s="4"/>
      <c r="JRZ395" s="4"/>
      <c r="JSA395" s="4"/>
      <c r="JSB395" s="4"/>
      <c r="JSC395" s="4"/>
      <c r="JSD395" s="4"/>
      <c r="JSE395" s="4"/>
      <c r="JSF395" s="4"/>
      <c r="JSG395" s="4"/>
      <c r="JSH395" s="4"/>
      <c r="JSI395" s="4"/>
      <c r="JSJ395" s="4"/>
      <c r="JSK395" s="4"/>
      <c r="JSL395" s="4"/>
      <c r="JSM395" s="4"/>
      <c r="JSN395" s="4"/>
      <c r="JSO395" s="4"/>
      <c r="JSP395" s="4"/>
      <c r="JSQ395" s="4"/>
      <c r="JSR395" s="4"/>
      <c r="JSS395" s="4"/>
      <c r="JST395" s="4"/>
      <c r="JSU395" s="4"/>
      <c r="JSV395" s="4"/>
      <c r="JSW395" s="4"/>
      <c r="JSX395" s="4"/>
      <c r="JSY395" s="4"/>
      <c r="JSZ395" s="4"/>
      <c r="JTA395" s="4"/>
      <c r="JTB395" s="4"/>
      <c r="JTC395" s="4"/>
      <c r="JTD395" s="4"/>
      <c r="JTE395" s="4"/>
      <c r="JTF395" s="4"/>
      <c r="JTG395" s="4"/>
      <c r="JTH395" s="4"/>
      <c r="JTI395" s="4"/>
      <c r="JTJ395" s="4"/>
      <c r="JTK395" s="4"/>
      <c r="JTL395" s="4"/>
      <c r="JTM395" s="4"/>
      <c r="JTN395" s="4"/>
      <c r="JTO395" s="4"/>
      <c r="JTP395" s="4"/>
      <c r="JTQ395" s="4"/>
      <c r="JTR395" s="4"/>
      <c r="JTS395" s="4"/>
      <c r="JTT395" s="4"/>
      <c r="JTU395" s="4"/>
      <c r="JTV395" s="4"/>
      <c r="JTW395" s="4"/>
      <c r="JTX395" s="4"/>
      <c r="JTY395" s="4"/>
      <c r="JTZ395" s="4"/>
      <c r="JUA395" s="4"/>
      <c r="JUB395" s="4"/>
      <c r="JUC395" s="4"/>
      <c r="JUD395" s="4"/>
      <c r="JUE395" s="4"/>
      <c r="JUF395" s="4"/>
      <c r="JUG395" s="4"/>
      <c r="JUH395" s="4"/>
      <c r="JUI395" s="4"/>
      <c r="JUJ395" s="4"/>
      <c r="JUK395" s="4"/>
      <c r="JUL395" s="4"/>
      <c r="JUM395" s="4"/>
      <c r="JUN395" s="4"/>
      <c r="JUO395" s="4"/>
      <c r="JUP395" s="4"/>
      <c r="JUQ395" s="4"/>
      <c r="JUR395" s="4"/>
      <c r="JUS395" s="4"/>
      <c r="JUT395" s="4"/>
      <c r="JUU395" s="4"/>
      <c r="JUV395" s="4"/>
      <c r="JUW395" s="4"/>
      <c r="JUX395" s="4"/>
      <c r="JUY395" s="4"/>
      <c r="JUZ395" s="4"/>
      <c r="JVA395" s="4"/>
      <c r="JVB395" s="4"/>
      <c r="JVC395" s="4"/>
      <c r="JVD395" s="4"/>
      <c r="JVE395" s="4"/>
      <c r="JVF395" s="4"/>
      <c r="JVG395" s="4"/>
      <c r="JVH395" s="4"/>
      <c r="JVI395" s="4"/>
      <c r="JVJ395" s="4"/>
      <c r="JVK395" s="4"/>
      <c r="JVL395" s="4"/>
      <c r="JVM395" s="4"/>
      <c r="JVN395" s="4"/>
      <c r="JVO395" s="4"/>
      <c r="JVP395" s="4"/>
      <c r="JVQ395" s="4"/>
      <c r="JVR395" s="4"/>
      <c r="JVS395" s="4"/>
      <c r="JVT395" s="4"/>
      <c r="JVU395" s="4"/>
      <c r="JVV395" s="4"/>
      <c r="JVW395" s="4"/>
      <c r="JVX395" s="4"/>
      <c r="JVY395" s="4"/>
      <c r="JVZ395" s="4"/>
      <c r="JWA395" s="4"/>
      <c r="JWB395" s="4"/>
      <c r="JWC395" s="4"/>
      <c r="JWD395" s="4"/>
      <c r="JWE395" s="4"/>
      <c r="JWF395" s="4"/>
      <c r="JWG395" s="4"/>
      <c r="JWH395" s="4"/>
      <c r="JWI395" s="4"/>
      <c r="JWJ395" s="4"/>
      <c r="JWK395" s="4"/>
      <c r="JWL395" s="4"/>
      <c r="JWM395" s="4"/>
      <c r="JWN395" s="4"/>
      <c r="JWO395" s="4"/>
      <c r="JWP395" s="4"/>
      <c r="JWQ395" s="4"/>
      <c r="JWR395" s="4"/>
      <c r="JWS395" s="4"/>
      <c r="JWT395" s="4"/>
      <c r="JWU395" s="4"/>
      <c r="JWV395" s="4"/>
      <c r="JWW395" s="4"/>
      <c r="JWX395" s="4"/>
      <c r="JWY395" s="4"/>
      <c r="JWZ395" s="4"/>
      <c r="JXA395" s="4"/>
      <c r="JXB395" s="4"/>
      <c r="JXC395" s="4"/>
      <c r="JXD395" s="4"/>
      <c r="JXE395" s="4"/>
      <c r="JXF395" s="4"/>
      <c r="JXG395" s="4"/>
      <c r="JXH395" s="4"/>
      <c r="JXI395" s="4"/>
      <c r="JXJ395" s="4"/>
      <c r="JXK395" s="4"/>
      <c r="JXL395" s="4"/>
      <c r="JXM395" s="4"/>
      <c r="JXN395" s="4"/>
      <c r="JXO395" s="4"/>
      <c r="JXP395" s="4"/>
      <c r="JXQ395" s="4"/>
      <c r="JXR395" s="4"/>
      <c r="JXS395" s="4"/>
      <c r="JXT395" s="4"/>
      <c r="JXU395" s="4"/>
      <c r="JXV395" s="4"/>
      <c r="JXW395" s="4"/>
      <c r="JXX395" s="4"/>
      <c r="JXY395" s="4"/>
      <c r="JXZ395" s="4"/>
      <c r="JYA395" s="4"/>
      <c r="JYB395" s="4"/>
      <c r="JYC395" s="4"/>
      <c r="JYD395" s="4"/>
      <c r="JYE395" s="4"/>
      <c r="JYF395" s="4"/>
      <c r="JYG395" s="4"/>
      <c r="JYH395" s="4"/>
      <c r="JYI395" s="4"/>
      <c r="JYJ395" s="4"/>
      <c r="JYK395" s="4"/>
      <c r="JYL395" s="4"/>
      <c r="JYM395" s="4"/>
      <c r="JYN395" s="4"/>
      <c r="JYO395" s="4"/>
      <c r="JYP395" s="4"/>
      <c r="JYQ395" s="4"/>
      <c r="JYR395" s="4"/>
      <c r="JYS395" s="4"/>
      <c r="JYT395" s="4"/>
      <c r="JYU395" s="4"/>
      <c r="JYV395" s="4"/>
      <c r="JYW395" s="4"/>
      <c r="JYX395" s="4"/>
      <c r="JYY395" s="4"/>
      <c r="JYZ395" s="4"/>
      <c r="JZA395" s="4"/>
      <c r="JZB395" s="4"/>
      <c r="JZC395" s="4"/>
      <c r="JZD395" s="4"/>
      <c r="JZE395" s="4"/>
      <c r="JZF395" s="4"/>
      <c r="JZG395" s="4"/>
      <c r="JZH395" s="4"/>
      <c r="JZI395" s="4"/>
      <c r="JZJ395" s="4"/>
      <c r="JZK395" s="4"/>
      <c r="JZL395" s="4"/>
      <c r="JZM395" s="4"/>
      <c r="JZN395" s="4"/>
      <c r="JZO395" s="4"/>
      <c r="JZP395" s="4"/>
      <c r="JZQ395" s="4"/>
      <c r="JZR395" s="4"/>
      <c r="JZS395" s="4"/>
      <c r="JZT395" s="4"/>
      <c r="JZU395" s="4"/>
      <c r="JZV395" s="4"/>
      <c r="JZW395" s="4"/>
      <c r="JZX395" s="4"/>
      <c r="JZY395" s="4"/>
      <c r="JZZ395" s="4"/>
      <c r="KAA395" s="4"/>
      <c r="KAB395" s="4"/>
      <c r="KAC395" s="4"/>
      <c r="KAD395" s="4"/>
      <c r="KAE395" s="4"/>
      <c r="KAF395" s="4"/>
      <c r="KAG395" s="4"/>
      <c r="KAH395" s="4"/>
      <c r="KAI395" s="4"/>
      <c r="KAJ395" s="4"/>
      <c r="KAK395" s="4"/>
      <c r="KAL395" s="4"/>
      <c r="KAM395" s="4"/>
      <c r="KAN395" s="4"/>
      <c r="KAO395" s="4"/>
      <c r="KAP395" s="4"/>
      <c r="KAQ395" s="4"/>
      <c r="KAR395" s="4"/>
      <c r="KAS395" s="4"/>
      <c r="KAT395" s="4"/>
      <c r="KAU395" s="4"/>
      <c r="KAV395" s="4"/>
      <c r="KAW395" s="4"/>
      <c r="KAX395" s="4"/>
      <c r="KAY395" s="4"/>
      <c r="KAZ395" s="4"/>
      <c r="KBA395" s="4"/>
      <c r="KBB395" s="4"/>
      <c r="KBC395" s="4"/>
      <c r="KBD395" s="4"/>
      <c r="KBE395" s="4"/>
      <c r="KBF395" s="4"/>
      <c r="KBG395" s="4"/>
      <c r="KBH395" s="4"/>
      <c r="KBI395" s="4"/>
      <c r="KBJ395" s="4"/>
      <c r="KBK395" s="4"/>
      <c r="KBL395" s="4"/>
      <c r="KBM395" s="4"/>
      <c r="KBN395" s="4"/>
      <c r="KBO395" s="4"/>
      <c r="KBP395" s="4"/>
      <c r="KBQ395" s="4"/>
      <c r="KBR395" s="4"/>
      <c r="KBS395" s="4"/>
      <c r="KBT395" s="4"/>
      <c r="KBU395" s="4"/>
      <c r="KBV395" s="4"/>
      <c r="KBW395" s="4"/>
      <c r="KBX395" s="4"/>
      <c r="KBY395" s="4"/>
      <c r="KBZ395" s="4"/>
      <c r="KCA395" s="4"/>
      <c r="KCB395" s="4"/>
      <c r="KCC395" s="4"/>
      <c r="KCD395" s="4"/>
      <c r="KCE395" s="4"/>
      <c r="KCF395" s="4"/>
      <c r="KCG395" s="4"/>
      <c r="KCH395" s="4"/>
      <c r="KCI395" s="4"/>
      <c r="KCJ395" s="4"/>
      <c r="KCK395" s="4"/>
      <c r="KCL395" s="4"/>
      <c r="KCM395" s="4"/>
      <c r="KCN395" s="4"/>
      <c r="KCO395" s="4"/>
      <c r="KCP395" s="4"/>
      <c r="KCQ395" s="4"/>
      <c r="KCR395" s="4"/>
      <c r="KCS395" s="4"/>
      <c r="KCT395" s="4"/>
      <c r="KCU395" s="4"/>
      <c r="KCV395" s="4"/>
      <c r="KCW395" s="4"/>
      <c r="KCX395" s="4"/>
      <c r="KCY395" s="4"/>
      <c r="KCZ395" s="4"/>
      <c r="KDA395" s="4"/>
      <c r="KDB395" s="4"/>
      <c r="KDC395" s="4"/>
      <c r="KDD395" s="4"/>
      <c r="KDE395" s="4"/>
      <c r="KDF395" s="4"/>
      <c r="KDG395" s="4"/>
      <c r="KDH395" s="4"/>
      <c r="KDI395" s="4"/>
      <c r="KDJ395" s="4"/>
      <c r="KDK395" s="4"/>
      <c r="KDL395" s="4"/>
      <c r="KDM395" s="4"/>
      <c r="KDN395" s="4"/>
      <c r="KDO395" s="4"/>
      <c r="KDP395" s="4"/>
      <c r="KDQ395" s="4"/>
      <c r="KDR395" s="4"/>
      <c r="KDS395" s="4"/>
      <c r="KDT395" s="4"/>
      <c r="KDU395" s="4"/>
      <c r="KDV395" s="4"/>
      <c r="KDW395" s="4"/>
      <c r="KDX395" s="4"/>
      <c r="KDY395" s="4"/>
      <c r="KDZ395" s="4"/>
      <c r="KEA395" s="4"/>
      <c r="KEB395" s="4"/>
      <c r="KEC395" s="4"/>
      <c r="KED395" s="4"/>
      <c r="KEE395" s="4"/>
      <c r="KEF395" s="4"/>
      <c r="KEG395" s="4"/>
      <c r="KEH395" s="4"/>
      <c r="KEI395" s="4"/>
      <c r="KEJ395" s="4"/>
      <c r="KEK395" s="4"/>
      <c r="KEL395" s="4"/>
      <c r="KEM395" s="4"/>
      <c r="KEN395" s="4"/>
      <c r="KEO395" s="4"/>
      <c r="KEP395" s="4"/>
      <c r="KEQ395" s="4"/>
      <c r="KER395" s="4"/>
      <c r="KES395" s="4"/>
      <c r="KET395" s="4"/>
      <c r="KEU395" s="4"/>
      <c r="KEV395" s="4"/>
      <c r="KEW395" s="4"/>
      <c r="KEX395" s="4"/>
      <c r="KEY395" s="4"/>
      <c r="KEZ395" s="4"/>
      <c r="KFA395" s="4"/>
      <c r="KFB395" s="4"/>
      <c r="KFC395" s="4"/>
      <c r="KFD395" s="4"/>
      <c r="KFE395" s="4"/>
      <c r="KFF395" s="4"/>
      <c r="KFG395" s="4"/>
      <c r="KFH395" s="4"/>
      <c r="KFI395" s="4"/>
      <c r="KFJ395" s="4"/>
      <c r="KFK395" s="4"/>
      <c r="KFL395" s="4"/>
      <c r="KFM395" s="4"/>
      <c r="KFN395" s="4"/>
      <c r="KFO395" s="4"/>
      <c r="KFP395" s="4"/>
      <c r="KFQ395" s="4"/>
      <c r="KFR395" s="4"/>
      <c r="KFS395" s="4"/>
      <c r="KFT395" s="4"/>
      <c r="KFU395" s="4"/>
      <c r="KFV395" s="4"/>
      <c r="KFW395" s="4"/>
      <c r="KFX395" s="4"/>
      <c r="KFY395" s="4"/>
      <c r="KFZ395" s="4"/>
      <c r="KGA395" s="4"/>
      <c r="KGB395" s="4"/>
      <c r="KGC395" s="4"/>
      <c r="KGD395" s="4"/>
      <c r="KGE395" s="4"/>
      <c r="KGF395" s="4"/>
      <c r="KGG395" s="4"/>
      <c r="KGH395" s="4"/>
      <c r="KGI395" s="4"/>
      <c r="KGJ395" s="4"/>
      <c r="KGK395" s="4"/>
      <c r="KGL395" s="4"/>
      <c r="KGM395" s="4"/>
      <c r="KGN395" s="4"/>
      <c r="KGO395" s="4"/>
      <c r="KGP395" s="4"/>
      <c r="KGQ395" s="4"/>
      <c r="KGR395" s="4"/>
      <c r="KGS395" s="4"/>
      <c r="KGT395" s="4"/>
      <c r="KGU395" s="4"/>
      <c r="KGV395" s="4"/>
      <c r="KGW395" s="4"/>
      <c r="KGX395" s="4"/>
      <c r="KGY395" s="4"/>
      <c r="KGZ395" s="4"/>
      <c r="KHA395" s="4"/>
      <c r="KHB395" s="4"/>
      <c r="KHC395" s="4"/>
      <c r="KHD395" s="4"/>
      <c r="KHE395" s="4"/>
      <c r="KHF395" s="4"/>
      <c r="KHG395" s="4"/>
      <c r="KHH395" s="4"/>
      <c r="KHI395" s="4"/>
      <c r="KHJ395" s="4"/>
      <c r="KHK395" s="4"/>
      <c r="KHL395" s="4"/>
      <c r="KHM395" s="4"/>
      <c r="KHN395" s="4"/>
      <c r="KHO395" s="4"/>
      <c r="KHP395" s="4"/>
      <c r="KHQ395" s="4"/>
      <c r="KHR395" s="4"/>
      <c r="KHS395" s="4"/>
      <c r="KHT395" s="4"/>
      <c r="KHU395" s="4"/>
      <c r="KHV395" s="4"/>
      <c r="KHW395" s="4"/>
      <c r="KHX395" s="4"/>
      <c r="KHY395" s="4"/>
      <c r="KHZ395" s="4"/>
      <c r="KIA395" s="4"/>
      <c r="KIB395" s="4"/>
      <c r="KIC395" s="4"/>
      <c r="KID395" s="4"/>
      <c r="KIE395" s="4"/>
      <c r="KIF395" s="4"/>
      <c r="KIG395" s="4"/>
      <c r="KIH395" s="4"/>
      <c r="KII395" s="4"/>
      <c r="KIJ395" s="4"/>
      <c r="KIK395" s="4"/>
      <c r="KIL395" s="4"/>
      <c r="KIM395" s="4"/>
      <c r="KIN395" s="4"/>
      <c r="KIO395" s="4"/>
      <c r="KIP395" s="4"/>
      <c r="KIQ395" s="4"/>
      <c r="KIR395" s="4"/>
      <c r="KIS395" s="4"/>
      <c r="KIT395" s="4"/>
      <c r="KIU395" s="4"/>
      <c r="KIV395" s="4"/>
      <c r="KIW395" s="4"/>
      <c r="KIX395" s="4"/>
      <c r="KIY395" s="4"/>
      <c r="KIZ395" s="4"/>
      <c r="KJA395" s="4"/>
      <c r="KJB395" s="4"/>
      <c r="KJC395" s="4"/>
      <c r="KJD395" s="4"/>
      <c r="KJE395" s="4"/>
      <c r="KJF395" s="4"/>
      <c r="KJG395" s="4"/>
      <c r="KJH395" s="4"/>
      <c r="KJI395" s="4"/>
      <c r="KJJ395" s="4"/>
      <c r="KJK395" s="4"/>
      <c r="KJL395" s="4"/>
      <c r="KJM395" s="4"/>
      <c r="KJN395" s="4"/>
      <c r="KJO395" s="4"/>
      <c r="KJP395" s="4"/>
      <c r="KJQ395" s="4"/>
      <c r="KJR395" s="4"/>
      <c r="KJS395" s="4"/>
      <c r="KJT395" s="4"/>
      <c r="KJU395" s="4"/>
      <c r="KJV395" s="4"/>
      <c r="KJW395" s="4"/>
      <c r="KJX395" s="4"/>
      <c r="KJY395" s="4"/>
      <c r="KJZ395" s="4"/>
      <c r="KKA395" s="4"/>
      <c r="KKB395" s="4"/>
      <c r="KKC395" s="4"/>
      <c r="KKD395" s="4"/>
      <c r="KKE395" s="4"/>
      <c r="KKF395" s="4"/>
      <c r="KKG395" s="4"/>
      <c r="KKH395" s="4"/>
      <c r="KKI395" s="4"/>
      <c r="KKJ395" s="4"/>
      <c r="KKK395" s="4"/>
      <c r="KKL395" s="4"/>
      <c r="KKM395" s="4"/>
      <c r="KKN395" s="4"/>
      <c r="KKO395" s="4"/>
      <c r="KKP395" s="4"/>
      <c r="KKQ395" s="4"/>
      <c r="KKR395" s="4"/>
      <c r="KKS395" s="4"/>
      <c r="KKT395" s="4"/>
      <c r="KKU395" s="4"/>
      <c r="KKV395" s="4"/>
      <c r="KKW395" s="4"/>
      <c r="KKX395" s="4"/>
      <c r="KKY395" s="4"/>
      <c r="KKZ395" s="4"/>
      <c r="KLA395" s="4"/>
      <c r="KLB395" s="4"/>
      <c r="KLC395" s="4"/>
      <c r="KLD395" s="4"/>
      <c r="KLE395" s="4"/>
      <c r="KLF395" s="4"/>
      <c r="KLG395" s="4"/>
      <c r="KLH395" s="4"/>
      <c r="KLI395" s="4"/>
      <c r="KLJ395" s="4"/>
      <c r="KLK395" s="4"/>
      <c r="KLL395" s="4"/>
      <c r="KLM395" s="4"/>
      <c r="KLN395" s="4"/>
      <c r="KLO395" s="4"/>
      <c r="KLP395" s="4"/>
      <c r="KLQ395" s="4"/>
      <c r="KLR395" s="4"/>
      <c r="KLS395" s="4"/>
      <c r="KLT395" s="4"/>
      <c r="KLU395" s="4"/>
      <c r="KLV395" s="4"/>
      <c r="KLW395" s="4"/>
      <c r="KLX395" s="4"/>
      <c r="KLY395" s="4"/>
      <c r="KLZ395" s="4"/>
      <c r="KMA395" s="4"/>
      <c r="KMB395" s="4"/>
      <c r="KMC395" s="4"/>
      <c r="KMD395" s="4"/>
      <c r="KME395" s="4"/>
      <c r="KMF395" s="4"/>
      <c r="KMG395" s="4"/>
      <c r="KMH395" s="4"/>
      <c r="KMI395" s="4"/>
      <c r="KMJ395" s="4"/>
      <c r="KMK395" s="4"/>
      <c r="KML395" s="4"/>
      <c r="KMM395" s="4"/>
      <c r="KMN395" s="4"/>
      <c r="KMO395" s="4"/>
      <c r="KMP395" s="4"/>
      <c r="KMQ395" s="4"/>
      <c r="KMR395" s="4"/>
      <c r="KMS395" s="4"/>
      <c r="KMT395" s="4"/>
      <c r="KMU395" s="4"/>
      <c r="KMV395" s="4"/>
      <c r="KMW395" s="4"/>
      <c r="KMX395" s="4"/>
      <c r="KMY395" s="4"/>
      <c r="KMZ395" s="4"/>
      <c r="KNA395" s="4"/>
      <c r="KNB395" s="4"/>
      <c r="KNC395" s="4"/>
      <c r="KND395" s="4"/>
      <c r="KNE395" s="4"/>
      <c r="KNF395" s="4"/>
      <c r="KNG395" s="4"/>
      <c r="KNH395" s="4"/>
      <c r="KNI395" s="4"/>
      <c r="KNJ395" s="4"/>
      <c r="KNK395" s="4"/>
      <c r="KNL395" s="4"/>
      <c r="KNM395" s="4"/>
      <c r="KNN395" s="4"/>
      <c r="KNO395" s="4"/>
      <c r="KNP395" s="4"/>
      <c r="KNQ395" s="4"/>
      <c r="KNR395" s="4"/>
      <c r="KNS395" s="4"/>
      <c r="KNT395" s="4"/>
      <c r="KNU395" s="4"/>
      <c r="KNV395" s="4"/>
      <c r="KNW395" s="4"/>
      <c r="KNX395" s="4"/>
      <c r="KNY395" s="4"/>
      <c r="KNZ395" s="4"/>
      <c r="KOA395" s="4"/>
      <c r="KOB395" s="4"/>
      <c r="KOC395" s="4"/>
      <c r="KOD395" s="4"/>
      <c r="KOE395" s="4"/>
      <c r="KOF395" s="4"/>
      <c r="KOG395" s="4"/>
      <c r="KOH395" s="4"/>
      <c r="KOI395" s="4"/>
      <c r="KOJ395" s="4"/>
      <c r="KOK395" s="4"/>
      <c r="KOL395" s="4"/>
      <c r="KOM395" s="4"/>
      <c r="KON395" s="4"/>
      <c r="KOO395" s="4"/>
      <c r="KOP395" s="4"/>
      <c r="KOQ395" s="4"/>
      <c r="KOR395" s="4"/>
      <c r="KOS395" s="4"/>
      <c r="KOT395" s="4"/>
      <c r="KOU395" s="4"/>
      <c r="KOV395" s="4"/>
      <c r="KOW395" s="4"/>
      <c r="KOX395" s="4"/>
      <c r="KOY395" s="4"/>
      <c r="KOZ395" s="4"/>
      <c r="KPA395" s="4"/>
      <c r="KPB395" s="4"/>
      <c r="KPC395" s="4"/>
      <c r="KPD395" s="4"/>
      <c r="KPE395" s="4"/>
      <c r="KPF395" s="4"/>
      <c r="KPG395" s="4"/>
      <c r="KPH395" s="4"/>
      <c r="KPI395" s="4"/>
      <c r="KPJ395" s="4"/>
      <c r="KPK395" s="4"/>
      <c r="KPL395" s="4"/>
      <c r="KPM395" s="4"/>
      <c r="KPN395" s="4"/>
      <c r="KPO395" s="4"/>
      <c r="KPP395" s="4"/>
      <c r="KPQ395" s="4"/>
      <c r="KPR395" s="4"/>
      <c r="KPS395" s="4"/>
      <c r="KPT395" s="4"/>
      <c r="KPU395" s="4"/>
      <c r="KPV395" s="4"/>
      <c r="KPW395" s="4"/>
      <c r="KPX395" s="4"/>
      <c r="KPY395" s="4"/>
      <c r="KPZ395" s="4"/>
      <c r="KQA395" s="4"/>
      <c r="KQB395" s="4"/>
      <c r="KQC395" s="4"/>
      <c r="KQD395" s="4"/>
      <c r="KQE395" s="4"/>
      <c r="KQF395" s="4"/>
      <c r="KQG395" s="4"/>
      <c r="KQH395" s="4"/>
      <c r="KQI395" s="4"/>
      <c r="KQJ395" s="4"/>
      <c r="KQK395" s="4"/>
      <c r="KQL395" s="4"/>
      <c r="KQM395" s="4"/>
      <c r="KQN395" s="4"/>
      <c r="KQO395" s="4"/>
      <c r="KQP395" s="4"/>
      <c r="KQQ395" s="4"/>
      <c r="KQR395" s="4"/>
      <c r="KQS395" s="4"/>
      <c r="KQT395" s="4"/>
      <c r="KQU395" s="4"/>
      <c r="KQV395" s="4"/>
      <c r="KQW395" s="4"/>
      <c r="KQX395" s="4"/>
      <c r="KQY395" s="4"/>
      <c r="KQZ395" s="4"/>
      <c r="KRA395" s="4"/>
      <c r="KRB395" s="4"/>
      <c r="KRC395" s="4"/>
      <c r="KRD395" s="4"/>
      <c r="KRE395" s="4"/>
      <c r="KRF395" s="4"/>
      <c r="KRG395" s="4"/>
      <c r="KRH395" s="4"/>
      <c r="KRI395" s="4"/>
      <c r="KRJ395" s="4"/>
      <c r="KRK395" s="4"/>
      <c r="KRL395" s="4"/>
      <c r="KRM395" s="4"/>
      <c r="KRN395" s="4"/>
      <c r="KRO395" s="4"/>
      <c r="KRP395" s="4"/>
      <c r="KRQ395" s="4"/>
      <c r="KRR395" s="4"/>
      <c r="KRS395" s="4"/>
      <c r="KRT395" s="4"/>
      <c r="KRU395" s="4"/>
      <c r="KRV395" s="4"/>
      <c r="KRW395" s="4"/>
      <c r="KRX395" s="4"/>
      <c r="KRY395" s="4"/>
      <c r="KRZ395" s="4"/>
      <c r="KSA395" s="4"/>
      <c r="KSB395" s="4"/>
      <c r="KSC395" s="4"/>
      <c r="KSD395" s="4"/>
      <c r="KSE395" s="4"/>
      <c r="KSF395" s="4"/>
      <c r="KSG395" s="4"/>
      <c r="KSH395" s="4"/>
      <c r="KSI395" s="4"/>
      <c r="KSJ395" s="4"/>
      <c r="KSK395" s="4"/>
      <c r="KSL395" s="4"/>
      <c r="KSM395" s="4"/>
      <c r="KSN395" s="4"/>
      <c r="KSO395" s="4"/>
      <c r="KSP395" s="4"/>
      <c r="KSQ395" s="4"/>
      <c r="KSR395" s="4"/>
      <c r="KSS395" s="4"/>
      <c r="KST395" s="4"/>
      <c r="KSU395" s="4"/>
      <c r="KSV395" s="4"/>
      <c r="KSW395" s="4"/>
      <c r="KSX395" s="4"/>
      <c r="KSY395" s="4"/>
      <c r="KSZ395" s="4"/>
      <c r="KTA395" s="4"/>
      <c r="KTB395" s="4"/>
      <c r="KTC395" s="4"/>
      <c r="KTD395" s="4"/>
      <c r="KTE395" s="4"/>
      <c r="KTF395" s="4"/>
      <c r="KTG395" s="4"/>
      <c r="KTH395" s="4"/>
      <c r="KTI395" s="4"/>
      <c r="KTJ395" s="4"/>
      <c r="KTK395" s="4"/>
      <c r="KTL395" s="4"/>
      <c r="KTM395" s="4"/>
      <c r="KTN395" s="4"/>
      <c r="KTO395" s="4"/>
      <c r="KTP395" s="4"/>
      <c r="KTQ395" s="4"/>
      <c r="KTR395" s="4"/>
      <c r="KTS395" s="4"/>
      <c r="KTT395" s="4"/>
      <c r="KTU395" s="4"/>
      <c r="KTV395" s="4"/>
      <c r="KTW395" s="4"/>
      <c r="KTX395" s="4"/>
      <c r="KTY395" s="4"/>
      <c r="KTZ395" s="4"/>
      <c r="KUA395" s="4"/>
      <c r="KUB395" s="4"/>
      <c r="KUC395" s="4"/>
      <c r="KUD395" s="4"/>
      <c r="KUE395" s="4"/>
      <c r="KUF395" s="4"/>
      <c r="KUG395" s="4"/>
      <c r="KUH395" s="4"/>
      <c r="KUI395" s="4"/>
      <c r="KUJ395" s="4"/>
      <c r="KUK395" s="4"/>
      <c r="KUL395" s="4"/>
      <c r="KUM395" s="4"/>
      <c r="KUN395" s="4"/>
      <c r="KUO395" s="4"/>
      <c r="KUP395" s="4"/>
      <c r="KUQ395" s="4"/>
      <c r="KUR395" s="4"/>
      <c r="KUS395" s="4"/>
      <c r="KUT395" s="4"/>
      <c r="KUU395" s="4"/>
      <c r="KUV395" s="4"/>
      <c r="KUW395" s="4"/>
      <c r="KUX395" s="4"/>
      <c r="KUY395" s="4"/>
      <c r="KUZ395" s="4"/>
      <c r="KVA395" s="4"/>
      <c r="KVB395" s="4"/>
      <c r="KVC395" s="4"/>
      <c r="KVD395" s="4"/>
      <c r="KVE395" s="4"/>
      <c r="KVF395" s="4"/>
      <c r="KVG395" s="4"/>
      <c r="KVH395" s="4"/>
      <c r="KVI395" s="4"/>
      <c r="KVJ395" s="4"/>
      <c r="KVK395" s="4"/>
      <c r="KVL395" s="4"/>
      <c r="KVM395" s="4"/>
      <c r="KVN395" s="4"/>
      <c r="KVO395" s="4"/>
      <c r="KVP395" s="4"/>
      <c r="KVQ395" s="4"/>
      <c r="KVR395" s="4"/>
      <c r="KVS395" s="4"/>
      <c r="KVT395" s="4"/>
      <c r="KVU395" s="4"/>
      <c r="KVV395" s="4"/>
      <c r="KVW395" s="4"/>
      <c r="KVX395" s="4"/>
      <c r="KVY395" s="4"/>
      <c r="KVZ395" s="4"/>
      <c r="KWA395" s="4"/>
      <c r="KWB395" s="4"/>
      <c r="KWC395" s="4"/>
      <c r="KWD395" s="4"/>
      <c r="KWE395" s="4"/>
      <c r="KWF395" s="4"/>
      <c r="KWG395" s="4"/>
      <c r="KWH395" s="4"/>
      <c r="KWI395" s="4"/>
      <c r="KWJ395" s="4"/>
      <c r="KWK395" s="4"/>
      <c r="KWL395" s="4"/>
      <c r="KWM395" s="4"/>
      <c r="KWN395" s="4"/>
      <c r="KWO395" s="4"/>
      <c r="KWP395" s="4"/>
      <c r="KWQ395" s="4"/>
      <c r="KWR395" s="4"/>
      <c r="KWS395" s="4"/>
      <c r="KWT395" s="4"/>
      <c r="KWU395" s="4"/>
      <c r="KWV395" s="4"/>
      <c r="KWW395" s="4"/>
      <c r="KWX395" s="4"/>
      <c r="KWY395" s="4"/>
      <c r="KWZ395" s="4"/>
      <c r="KXA395" s="4"/>
      <c r="KXB395" s="4"/>
      <c r="KXC395" s="4"/>
      <c r="KXD395" s="4"/>
      <c r="KXE395" s="4"/>
      <c r="KXF395" s="4"/>
      <c r="KXG395" s="4"/>
      <c r="KXH395" s="4"/>
      <c r="KXI395" s="4"/>
      <c r="KXJ395" s="4"/>
      <c r="KXK395" s="4"/>
      <c r="KXL395" s="4"/>
      <c r="KXM395" s="4"/>
      <c r="KXN395" s="4"/>
      <c r="KXO395" s="4"/>
      <c r="KXP395" s="4"/>
      <c r="KXQ395" s="4"/>
      <c r="KXR395" s="4"/>
      <c r="KXS395" s="4"/>
      <c r="KXT395" s="4"/>
      <c r="KXU395" s="4"/>
      <c r="KXV395" s="4"/>
      <c r="KXW395" s="4"/>
      <c r="KXX395" s="4"/>
      <c r="KXY395" s="4"/>
      <c r="KXZ395" s="4"/>
      <c r="KYA395" s="4"/>
      <c r="KYB395" s="4"/>
      <c r="KYC395" s="4"/>
      <c r="KYD395" s="4"/>
      <c r="KYE395" s="4"/>
      <c r="KYF395" s="4"/>
      <c r="KYG395" s="4"/>
      <c r="KYH395" s="4"/>
      <c r="KYI395" s="4"/>
      <c r="KYJ395" s="4"/>
      <c r="KYK395" s="4"/>
      <c r="KYL395" s="4"/>
      <c r="KYM395" s="4"/>
      <c r="KYN395" s="4"/>
      <c r="KYO395" s="4"/>
      <c r="KYP395" s="4"/>
      <c r="KYQ395" s="4"/>
      <c r="KYR395" s="4"/>
      <c r="KYS395" s="4"/>
      <c r="KYT395" s="4"/>
      <c r="KYU395" s="4"/>
      <c r="KYV395" s="4"/>
      <c r="KYW395" s="4"/>
      <c r="KYX395" s="4"/>
      <c r="KYY395" s="4"/>
      <c r="KYZ395" s="4"/>
      <c r="KZA395" s="4"/>
      <c r="KZB395" s="4"/>
      <c r="KZC395" s="4"/>
      <c r="KZD395" s="4"/>
      <c r="KZE395" s="4"/>
      <c r="KZF395" s="4"/>
      <c r="KZG395" s="4"/>
      <c r="KZH395" s="4"/>
      <c r="KZI395" s="4"/>
      <c r="KZJ395" s="4"/>
      <c r="KZK395" s="4"/>
      <c r="KZL395" s="4"/>
      <c r="KZM395" s="4"/>
      <c r="KZN395" s="4"/>
      <c r="KZO395" s="4"/>
      <c r="KZP395" s="4"/>
      <c r="KZQ395" s="4"/>
      <c r="KZR395" s="4"/>
      <c r="KZS395" s="4"/>
      <c r="KZT395" s="4"/>
      <c r="KZU395" s="4"/>
      <c r="KZV395" s="4"/>
      <c r="KZW395" s="4"/>
      <c r="KZX395" s="4"/>
      <c r="KZY395" s="4"/>
      <c r="KZZ395" s="4"/>
      <c r="LAA395" s="4"/>
      <c r="LAB395" s="4"/>
      <c r="LAC395" s="4"/>
      <c r="LAD395" s="4"/>
      <c r="LAE395" s="4"/>
      <c r="LAF395" s="4"/>
      <c r="LAG395" s="4"/>
      <c r="LAH395" s="4"/>
      <c r="LAI395" s="4"/>
      <c r="LAJ395" s="4"/>
      <c r="LAK395" s="4"/>
      <c r="LAL395" s="4"/>
      <c r="LAM395" s="4"/>
      <c r="LAN395" s="4"/>
      <c r="LAO395" s="4"/>
      <c r="LAP395" s="4"/>
      <c r="LAQ395" s="4"/>
      <c r="LAR395" s="4"/>
      <c r="LAS395" s="4"/>
      <c r="LAT395" s="4"/>
      <c r="LAU395" s="4"/>
      <c r="LAV395" s="4"/>
      <c r="LAW395" s="4"/>
      <c r="LAX395" s="4"/>
      <c r="LAY395" s="4"/>
      <c r="LAZ395" s="4"/>
      <c r="LBA395" s="4"/>
      <c r="LBB395" s="4"/>
      <c r="LBC395" s="4"/>
      <c r="LBD395" s="4"/>
      <c r="LBE395" s="4"/>
      <c r="LBF395" s="4"/>
      <c r="LBG395" s="4"/>
      <c r="LBH395" s="4"/>
      <c r="LBI395" s="4"/>
      <c r="LBJ395" s="4"/>
      <c r="LBK395" s="4"/>
      <c r="LBL395" s="4"/>
      <c r="LBM395" s="4"/>
      <c r="LBN395" s="4"/>
      <c r="LBO395" s="4"/>
      <c r="LBP395" s="4"/>
      <c r="LBQ395" s="4"/>
      <c r="LBR395" s="4"/>
      <c r="LBS395" s="4"/>
      <c r="LBT395" s="4"/>
      <c r="LBU395" s="4"/>
      <c r="LBV395" s="4"/>
      <c r="LBW395" s="4"/>
      <c r="LBX395" s="4"/>
      <c r="LBY395" s="4"/>
      <c r="LBZ395" s="4"/>
      <c r="LCA395" s="4"/>
      <c r="LCB395" s="4"/>
      <c r="LCC395" s="4"/>
      <c r="LCD395" s="4"/>
      <c r="LCE395" s="4"/>
      <c r="LCF395" s="4"/>
      <c r="LCG395" s="4"/>
      <c r="LCH395" s="4"/>
      <c r="LCI395" s="4"/>
      <c r="LCJ395" s="4"/>
      <c r="LCK395" s="4"/>
      <c r="LCL395" s="4"/>
      <c r="LCM395" s="4"/>
      <c r="LCN395" s="4"/>
      <c r="LCO395" s="4"/>
      <c r="LCP395" s="4"/>
      <c r="LCQ395" s="4"/>
      <c r="LCR395" s="4"/>
      <c r="LCS395" s="4"/>
      <c r="LCT395" s="4"/>
      <c r="LCU395" s="4"/>
      <c r="LCV395" s="4"/>
      <c r="LCW395" s="4"/>
      <c r="LCX395" s="4"/>
      <c r="LCY395" s="4"/>
      <c r="LCZ395" s="4"/>
      <c r="LDA395" s="4"/>
      <c r="LDB395" s="4"/>
      <c r="LDC395" s="4"/>
      <c r="LDD395" s="4"/>
      <c r="LDE395" s="4"/>
      <c r="LDF395" s="4"/>
      <c r="LDG395" s="4"/>
      <c r="LDH395" s="4"/>
      <c r="LDI395" s="4"/>
      <c r="LDJ395" s="4"/>
      <c r="LDK395" s="4"/>
      <c r="LDL395" s="4"/>
      <c r="LDM395" s="4"/>
      <c r="LDN395" s="4"/>
      <c r="LDO395" s="4"/>
      <c r="LDP395" s="4"/>
      <c r="LDQ395" s="4"/>
      <c r="LDR395" s="4"/>
      <c r="LDS395" s="4"/>
      <c r="LDT395" s="4"/>
      <c r="LDU395" s="4"/>
      <c r="LDV395" s="4"/>
      <c r="LDW395" s="4"/>
      <c r="LDX395" s="4"/>
      <c r="LDY395" s="4"/>
      <c r="LDZ395" s="4"/>
      <c r="LEA395" s="4"/>
      <c r="LEB395" s="4"/>
      <c r="LEC395" s="4"/>
      <c r="LED395" s="4"/>
      <c r="LEE395" s="4"/>
      <c r="LEF395" s="4"/>
      <c r="LEG395" s="4"/>
      <c r="LEH395" s="4"/>
      <c r="LEI395" s="4"/>
      <c r="LEJ395" s="4"/>
      <c r="LEK395" s="4"/>
      <c r="LEL395" s="4"/>
      <c r="LEM395" s="4"/>
      <c r="LEN395" s="4"/>
      <c r="LEO395" s="4"/>
      <c r="LEP395" s="4"/>
      <c r="LEQ395" s="4"/>
      <c r="LER395" s="4"/>
      <c r="LES395" s="4"/>
      <c r="LET395" s="4"/>
      <c r="LEU395" s="4"/>
      <c r="LEV395" s="4"/>
      <c r="LEW395" s="4"/>
      <c r="LEX395" s="4"/>
      <c r="LEY395" s="4"/>
      <c r="LEZ395" s="4"/>
      <c r="LFA395" s="4"/>
      <c r="LFB395" s="4"/>
      <c r="LFC395" s="4"/>
      <c r="LFD395" s="4"/>
      <c r="LFE395" s="4"/>
      <c r="LFF395" s="4"/>
      <c r="LFG395" s="4"/>
      <c r="LFH395" s="4"/>
      <c r="LFI395" s="4"/>
      <c r="LFJ395" s="4"/>
      <c r="LFK395" s="4"/>
      <c r="LFL395" s="4"/>
      <c r="LFM395" s="4"/>
      <c r="LFN395" s="4"/>
      <c r="LFO395" s="4"/>
      <c r="LFP395" s="4"/>
      <c r="LFQ395" s="4"/>
      <c r="LFR395" s="4"/>
      <c r="LFS395" s="4"/>
      <c r="LFT395" s="4"/>
      <c r="LFU395" s="4"/>
      <c r="LFV395" s="4"/>
      <c r="LFW395" s="4"/>
      <c r="LFX395" s="4"/>
      <c r="LFY395" s="4"/>
      <c r="LFZ395" s="4"/>
      <c r="LGA395" s="4"/>
      <c r="LGB395" s="4"/>
      <c r="LGC395" s="4"/>
      <c r="LGD395" s="4"/>
      <c r="LGE395" s="4"/>
      <c r="LGF395" s="4"/>
      <c r="LGG395" s="4"/>
      <c r="LGH395" s="4"/>
      <c r="LGI395" s="4"/>
      <c r="LGJ395" s="4"/>
      <c r="LGK395" s="4"/>
      <c r="LGL395" s="4"/>
      <c r="LGM395" s="4"/>
      <c r="LGN395" s="4"/>
      <c r="LGO395" s="4"/>
      <c r="LGP395" s="4"/>
      <c r="LGQ395" s="4"/>
      <c r="LGR395" s="4"/>
      <c r="LGS395" s="4"/>
      <c r="LGT395" s="4"/>
      <c r="LGU395" s="4"/>
      <c r="LGV395" s="4"/>
      <c r="LGW395" s="4"/>
      <c r="LGX395" s="4"/>
      <c r="LGY395" s="4"/>
      <c r="LGZ395" s="4"/>
      <c r="LHA395" s="4"/>
      <c r="LHB395" s="4"/>
      <c r="LHC395" s="4"/>
      <c r="LHD395" s="4"/>
      <c r="LHE395" s="4"/>
      <c r="LHF395" s="4"/>
      <c r="LHG395" s="4"/>
      <c r="LHH395" s="4"/>
      <c r="LHI395" s="4"/>
      <c r="LHJ395" s="4"/>
      <c r="LHK395" s="4"/>
      <c r="LHL395" s="4"/>
      <c r="LHM395" s="4"/>
      <c r="LHN395" s="4"/>
      <c r="LHO395" s="4"/>
      <c r="LHP395" s="4"/>
      <c r="LHQ395" s="4"/>
      <c r="LHR395" s="4"/>
      <c r="LHS395" s="4"/>
      <c r="LHT395" s="4"/>
      <c r="LHU395" s="4"/>
      <c r="LHV395" s="4"/>
      <c r="LHW395" s="4"/>
      <c r="LHX395" s="4"/>
      <c r="LHY395" s="4"/>
      <c r="LHZ395" s="4"/>
      <c r="LIA395" s="4"/>
      <c r="LIB395" s="4"/>
      <c r="LIC395" s="4"/>
      <c r="LID395" s="4"/>
      <c r="LIE395" s="4"/>
      <c r="LIF395" s="4"/>
      <c r="LIG395" s="4"/>
      <c r="LIH395" s="4"/>
      <c r="LII395" s="4"/>
      <c r="LIJ395" s="4"/>
      <c r="LIK395" s="4"/>
      <c r="LIL395" s="4"/>
      <c r="LIM395" s="4"/>
      <c r="LIN395" s="4"/>
      <c r="LIO395" s="4"/>
      <c r="LIP395" s="4"/>
      <c r="LIQ395" s="4"/>
      <c r="LIR395" s="4"/>
      <c r="LIS395" s="4"/>
      <c r="LIT395" s="4"/>
      <c r="LIU395" s="4"/>
      <c r="LIV395" s="4"/>
      <c r="LIW395" s="4"/>
      <c r="LIX395" s="4"/>
      <c r="LIY395" s="4"/>
      <c r="LIZ395" s="4"/>
      <c r="LJA395" s="4"/>
      <c r="LJB395" s="4"/>
      <c r="LJC395" s="4"/>
      <c r="LJD395" s="4"/>
      <c r="LJE395" s="4"/>
      <c r="LJF395" s="4"/>
      <c r="LJG395" s="4"/>
      <c r="LJH395" s="4"/>
      <c r="LJI395" s="4"/>
      <c r="LJJ395" s="4"/>
      <c r="LJK395" s="4"/>
      <c r="LJL395" s="4"/>
      <c r="LJM395" s="4"/>
      <c r="LJN395" s="4"/>
      <c r="LJO395" s="4"/>
      <c r="LJP395" s="4"/>
      <c r="LJQ395" s="4"/>
      <c r="LJR395" s="4"/>
      <c r="LJS395" s="4"/>
      <c r="LJT395" s="4"/>
      <c r="LJU395" s="4"/>
      <c r="LJV395" s="4"/>
      <c r="LJW395" s="4"/>
      <c r="LJX395" s="4"/>
      <c r="LJY395" s="4"/>
      <c r="LJZ395" s="4"/>
      <c r="LKA395" s="4"/>
      <c r="LKB395" s="4"/>
      <c r="LKC395" s="4"/>
      <c r="LKD395" s="4"/>
      <c r="LKE395" s="4"/>
      <c r="LKF395" s="4"/>
      <c r="LKG395" s="4"/>
      <c r="LKH395" s="4"/>
      <c r="LKI395" s="4"/>
      <c r="LKJ395" s="4"/>
      <c r="LKK395" s="4"/>
      <c r="LKL395" s="4"/>
      <c r="LKM395" s="4"/>
      <c r="LKN395" s="4"/>
      <c r="LKO395" s="4"/>
      <c r="LKP395" s="4"/>
      <c r="LKQ395" s="4"/>
      <c r="LKR395" s="4"/>
      <c r="LKS395" s="4"/>
      <c r="LKT395" s="4"/>
      <c r="LKU395" s="4"/>
      <c r="LKV395" s="4"/>
      <c r="LKW395" s="4"/>
      <c r="LKX395" s="4"/>
      <c r="LKY395" s="4"/>
      <c r="LKZ395" s="4"/>
      <c r="LLA395" s="4"/>
      <c r="LLB395" s="4"/>
      <c r="LLC395" s="4"/>
      <c r="LLD395" s="4"/>
      <c r="LLE395" s="4"/>
      <c r="LLF395" s="4"/>
      <c r="LLG395" s="4"/>
      <c r="LLH395" s="4"/>
      <c r="LLI395" s="4"/>
      <c r="LLJ395" s="4"/>
      <c r="LLK395" s="4"/>
      <c r="LLL395" s="4"/>
      <c r="LLM395" s="4"/>
      <c r="LLN395" s="4"/>
      <c r="LLO395" s="4"/>
      <c r="LLP395" s="4"/>
      <c r="LLQ395" s="4"/>
      <c r="LLR395" s="4"/>
      <c r="LLS395" s="4"/>
      <c r="LLT395" s="4"/>
      <c r="LLU395" s="4"/>
      <c r="LLV395" s="4"/>
      <c r="LLW395" s="4"/>
      <c r="LLX395" s="4"/>
      <c r="LLY395" s="4"/>
      <c r="LLZ395" s="4"/>
      <c r="LMA395" s="4"/>
      <c r="LMB395" s="4"/>
      <c r="LMC395" s="4"/>
      <c r="LMD395" s="4"/>
      <c r="LME395" s="4"/>
      <c r="LMF395" s="4"/>
      <c r="LMG395" s="4"/>
      <c r="LMH395" s="4"/>
      <c r="LMI395" s="4"/>
      <c r="LMJ395" s="4"/>
      <c r="LMK395" s="4"/>
      <c r="LML395" s="4"/>
      <c r="LMM395" s="4"/>
      <c r="LMN395" s="4"/>
      <c r="LMO395" s="4"/>
      <c r="LMP395" s="4"/>
      <c r="LMQ395" s="4"/>
      <c r="LMR395" s="4"/>
      <c r="LMS395" s="4"/>
      <c r="LMT395" s="4"/>
      <c r="LMU395" s="4"/>
      <c r="LMV395" s="4"/>
      <c r="LMW395" s="4"/>
      <c r="LMX395" s="4"/>
      <c r="LMY395" s="4"/>
      <c r="LMZ395" s="4"/>
      <c r="LNA395" s="4"/>
      <c r="LNB395" s="4"/>
      <c r="LNC395" s="4"/>
      <c r="LND395" s="4"/>
      <c r="LNE395" s="4"/>
      <c r="LNF395" s="4"/>
      <c r="LNG395" s="4"/>
      <c r="LNH395" s="4"/>
      <c r="LNI395" s="4"/>
      <c r="LNJ395" s="4"/>
      <c r="LNK395" s="4"/>
      <c r="LNL395" s="4"/>
      <c r="LNM395" s="4"/>
      <c r="LNN395" s="4"/>
      <c r="LNO395" s="4"/>
      <c r="LNP395" s="4"/>
      <c r="LNQ395" s="4"/>
      <c r="LNR395" s="4"/>
      <c r="LNS395" s="4"/>
      <c r="LNT395" s="4"/>
      <c r="LNU395" s="4"/>
      <c r="LNV395" s="4"/>
      <c r="LNW395" s="4"/>
      <c r="LNX395" s="4"/>
      <c r="LNY395" s="4"/>
      <c r="LNZ395" s="4"/>
      <c r="LOA395" s="4"/>
      <c r="LOB395" s="4"/>
      <c r="LOC395" s="4"/>
      <c r="LOD395" s="4"/>
      <c r="LOE395" s="4"/>
      <c r="LOF395" s="4"/>
      <c r="LOG395" s="4"/>
      <c r="LOH395" s="4"/>
      <c r="LOI395" s="4"/>
      <c r="LOJ395" s="4"/>
      <c r="LOK395" s="4"/>
      <c r="LOL395" s="4"/>
      <c r="LOM395" s="4"/>
      <c r="LON395" s="4"/>
      <c r="LOO395" s="4"/>
      <c r="LOP395" s="4"/>
      <c r="LOQ395" s="4"/>
      <c r="LOR395" s="4"/>
      <c r="LOS395" s="4"/>
      <c r="LOT395" s="4"/>
      <c r="LOU395" s="4"/>
      <c r="LOV395" s="4"/>
      <c r="LOW395" s="4"/>
      <c r="LOX395" s="4"/>
      <c r="LOY395" s="4"/>
      <c r="LOZ395" s="4"/>
      <c r="LPA395" s="4"/>
      <c r="LPB395" s="4"/>
      <c r="LPC395" s="4"/>
      <c r="LPD395" s="4"/>
      <c r="LPE395" s="4"/>
      <c r="LPF395" s="4"/>
      <c r="LPG395" s="4"/>
      <c r="LPH395" s="4"/>
      <c r="LPI395" s="4"/>
      <c r="LPJ395" s="4"/>
      <c r="LPK395" s="4"/>
      <c r="LPL395" s="4"/>
      <c r="LPM395" s="4"/>
      <c r="LPN395" s="4"/>
      <c r="LPO395" s="4"/>
      <c r="LPP395" s="4"/>
      <c r="LPQ395" s="4"/>
      <c r="LPR395" s="4"/>
      <c r="LPS395" s="4"/>
      <c r="LPT395" s="4"/>
      <c r="LPU395" s="4"/>
      <c r="LPV395" s="4"/>
      <c r="LPW395" s="4"/>
      <c r="LPX395" s="4"/>
      <c r="LPY395" s="4"/>
      <c r="LPZ395" s="4"/>
      <c r="LQA395" s="4"/>
      <c r="LQB395" s="4"/>
      <c r="LQC395" s="4"/>
      <c r="LQD395" s="4"/>
      <c r="LQE395" s="4"/>
      <c r="LQF395" s="4"/>
      <c r="LQG395" s="4"/>
      <c r="LQH395" s="4"/>
      <c r="LQI395" s="4"/>
      <c r="LQJ395" s="4"/>
      <c r="LQK395" s="4"/>
      <c r="LQL395" s="4"/>
      <c r="LQM395" s="4"/>
      <c r="LQN395" s="4"/>
      <c r="LQO395" s="4"/>
      <c r="LQP395" s="4"/>
      <c r="LQQ395" s="4"/>
      <c r="LQR395" s="4"/>
      <c r="LQS395" s="4"/>
      <c r="LQT395" s="4"/>
      <c r="LQU395" s="4"/>
      <c r="LQV395" s="4"/>
      <c r="LQW395" s="4"/>
      <c r="LQX395" s="4"/>
      <c r="LQY395" s="4"/>
      <c r="LQZ395" s="4"/>
      <c r="LRA395" s="4"/>
      <c r="LRB395" s="4"/>
      <c r="LRC395" s="4"/>
      <c r="LRD395" s="4"/>
      <c r="LRE395" s="4"/>
      <c r="LRF395" s="4"/>
      <c r="LRG395" s="4"/>
      <c r="LRH395" s="4"/>
      <c r="LRI395" s="4"/>
      <c r="LRJ395" s="4"/>
      <c r="LRK395" s="4"/>
      <c r="LRL395" s="4"/>
      <c r="LRM395" s="4"/>
      <c r="LRN395" s="4"/>
      <c r="LRO395" s="4"/>
      <c r="LRP395" s="4"/>
      <c r="LRQ395" s="4"/>
      <c r="LRR395" s="4"/>
      <c r="LRS395" s="4"/>
      <c r="LRT395" s="4"/>
      <c r="LRU395" s="4"/>
      <c r="LRV395" s="4"/>
      <c r="LRW395" s="4"/>
      <c r="LRX395" s="4"/>
      <c r="LRY395" s="4"/>
      <c r="LRZ395" s="4"/>
      <c r="LSA395" s="4"/>
      <c r="LSB395" s="4"/>
      <c r="LSC395" s="4"/>
      <c r="LSD395" s="4"/>
      <c r="LSE395" s="4"/>
      <c r="LSF395" s="4"/>
      <c r="LSG395" s="4"/>
      <c r="LSH395" s="4"/>
      <c r="LSI395" s="4"/>
      <c r="LSJ395" s="4"/>
      <c r="LSK395" s="4"/>
      <c r="LSL395" s="4"/>
      <c r="LSM395" s="4"/>
      <c r="LSN395" s="4"/>
      <c r="LSO395" s="4"/>
      <c r="LSP395" s="4"/>
      <c r="LSQ395" s="4"/>
      <c r="LSR395" s="4"/>
      <c r="LSS395" s="4"/>
      <c r="LST395" s="4"/>
      <c r="LSU395" s="4"/>
      <c r="LSV395" s="4"/>
      <c r="LSW395" s="4"/>
      <c r="LSX395" s="4"/>
      <c r="LSY395" s="4"/>
      <c r="LSZ395" s="4"/>
      <c r="LTA395" s="4"/>
      <c r="LTB395" s="4"/>
      <c r="LTC395" s="4"/>
      <c r="LTD395" s="4"/>
      <c r="LTE395" s="4"/>
      <c r="LTF395" s="4"/>
      <c r="LTG395" s="4"/>
      <c r="LTH395" s="4"/>
      <c r="LTI395" s="4"/>
      <c r="LTJ395" s="4"/>
      <c r="LTK395" s="4"/>
      <c r="LTL395" s="4"/>
      <c r="LTM395" s="4"/>
      <c r="LTN395" s="4"/>
      <c r="LTO395" s="4"/>
      <c r="LTP395" s="4"/>
      <c r="LTQ395" s="4"/>
      <c r="LTR395" s="4"/>
      <c r="LTS395" s="4"/>
      <c r="LTT395" s="4"/>
      <c r="LTU395" s="4"/>
      <c r="LTV395" s="4"/>
      <c r="LTW395" s="4"/>
      <c r="LTX395" s="4"/>
      <c r="LTY395" s="4"/>
      <c r="LTZ395" s="4"/>
      <c r="LUA395" s="4"/>
      <c r="LUB395" s="4"/>
      <c r="LUC395" s="4"/>
      <c r="LUD395" s="4"/>
      <c r="LUE395" s="4"/>
      <c r="LUF395" s="4"/>
      <c r="LUG395" s="4"/>
      <c r="LUH395" s="4"/>
      <c r="LUI395" s="4"/>
      <c r="LUJ395" s="4"/>
      <c r="LUK395" s="4"/>
      <c r="LUL395" s="4"/>
      <c r="LUM395" s="4"/>
      <c r="LUN395" s="4"/>
      <c r="LUO395" s="4"/>
      <c r="LUP395" s="4"/>
      <c r="LUQ395" s="4"/>
      <c r="LUR395" s="4"/>
      <c r="LUS395" s="4"/>
      <c r="LUT395" s="4"/>
      <c r="LUU395" s="4"/>
      <c r="LUV395" s="4"/>
      <c r="LUW395" s="4"/>
      <c r="LUX395" s="4"/>
      <c r="LUY395" s="4"/>
      <c r="LUZ395" s="4"/>
      <c r="LVA395" s="4"/>
      <c r="LVB395" s="4"/>
      <c r="LVC395" s="4"/>
      <c r="LVD395" s="4"/>
      <c r="LVE395" s="4"/>
      <c r="LVF395" s="4"/>
      <c r="LVG395" s="4"/>
      <c r="LVH395" s="4"/>
      <c r="LVI395" s="4"/>
      <c r="LVJ395" s="4"/>
      <c r="LVK395" s="4"/>
      <c r="LVL395" s="4"/>
      <c r="LVM395" s="4"/>
      <c r="LVN395" s="4"/>
      <c r="LVO395" s="4"/>
      <c r="LVP395" s="4"/>
      <c r="LVQ395" s="4"/>
      <c r="LVR395" s="4"/>
      <c r="LVS395" s="4"/>
      <c r="LVT395" s="4"/>
      <c r="LVU395" s="4"/>
      <c r="LVV395" s="4"/>
      <c r="LVW395" s="4"/>
      <c r="LVX395" s="4"/>
      <c r="LVY395" s="4"/>
      <c r="LVZ395" s="4"/>
      <c r="LWA395" s="4"/>
      <c r="LWB395" s="4"/>
      <c r="LWC395" s="4"/>
      <c r="LWD395" s="4"/>
      <c r="LWE395" s="4"/>
      <c r="LWF395" s="4"/>
      <c r="LWG395" s="4"/>
      <c r="LWH395" s="4"/>
      <c r="LWI395" s="4"/>
      <c r="LWJ395" s="4"/>
      <c r="LWK395" s="4"/>
      <c r="LWL395" s="4"/>
      <c r="LWM395" s="4"/>
      <c r="LWN395" s="4"/>
      <c r="LWO395" s="4"/>
      <c r="LWP395" s="4"/>
      <c r="LWQ395" s="4"/>
      <c r="LWR395" s="4"/>
      <c r="LWS395" s="4"/>
      <c r="LWT395" s="4"/>
      <c r="LWU395" s="4"/>
      <c r="LWV395" s="4"/>
      <c r="LWW395" s="4"/>
      <c r="LWX395" s="4"/>
      <c r="LWY395" s="4"/>
      <c r="LWZ395" s="4"/>
      <c r="LXA395" s="4"/>
      <c r="LXB395" s="4"/>
      <c r="LXC395" s="4"/>
      <c r="LXD395" s="4"/>
      <c r="LXE395" s="4"/>
      <c r="LXF395" s="4"/>
      <c r="LXG395" s="4"/>
      <c r="LXH395" s="4"/>
      <c r="LXI395" s="4"/>
      <c r="LXJ395" s="4"/>
      <c r="LXK395" s="4"/>
      <c r="LXL395" s="4"/>
      <c r="LXM395" s="4"/>
      <c r="LXN395" s="4"/>
      <c r="LXO395" s="4"/>
      <c r="LXP395" s="4"/>
      <c r="LXQ395" s="4"/>
      <c r="LXR395" s="4"/>
      <c r="LXS395" s="4"/>
      <c r="LXT395" s="4"/>
      <c r="LXU395" s="4"/>
      <c r="LXV395" s="4"/>
      <c r="LXW395" s="4"/>
      <c r="LXX395" s="4"/>
      <c r="LXY395" s="4"/>
      <c r="LXZ395" s="4"/>
      <c r="LYA395" s="4"/>
      <c r="LYB395" s="4"/>
      <c r="LYC395" s="4"/>
      <c r="LYD395" s="4"/>
      <c r="LYE395" s="4"/>
      <c r="LYF395" s="4"/>
      <c r="LYG395" s="4"/>
      <c r="LYH395" s="4"/>
      <c r="LYI395" s="4"/>
      <c r="LYJ395" s="4"/>
      <c r="LYK395" s="4"/>
      <c r="LYL395" s="4"/>
      <c r="LYM395" s="4"/>
      <c r="LYN395" s="4"/>
      <c r="LYO395" s="4"/>
      <c r="LYP395" s="4"/>
      <c r="LYQ395" s="4"/>
      <c r="LYR395" s="4"/>
      <c r="LYS395" s="4"/>
      <c r="LYT395" s="4"/>
      <c r="LYU395" s="4"/>
      <c r="LYV395" s="4"/>
      <c r="LYW395" s="4"/>
      <c r="LYX395" s="4"/>
      <c r="LYY395" s="4"/>
      <c r="LYZ395" s="4"/>
      <c r="LZA395" s="4"/>
      <c r="LZB395" s="4"/>
      <c r="LZC395" s="4"/>
      <c r="LZD395" s="4"/>
      <c r="LZE395" s="4"/>
      <c r="LZF395" s="4"/>
      <c r="LZG395" s="4"/>
      <c r="LZH395" s="4"/>
      <c r="LZI395" s="4"/>
      <c r="LZJ395" s="4"/>
      <c r="LZK395" s="4"/>
      <c r="LZL395" s="4"/>
      <c r="LZM395" s="4"/>
      <c r="LZN395" s="4"/>
      <c r="LZO395" s="4"/>
      <c r="LZP395" s="4"/>
      <c r="LZQ395" s="4"/>
      <c r="LZR395" s="4"/>
      <c r="LZS395" s="4"/>
      <c r="LZT395" s="4"/>
      <c r="LZU395" s="4"/>
      <c r="LZV395" s="4"/>
      <c r="LZW395" s="4"/>
      <c r="LZX395" s="4"/>
      <c r="LZY395" s="4"/>
      <c r="LZZ395" s="4"/>
      <c r="MAA395" s="4"/>
      <c r="MAB395" s="4"/>
      <c r="MAC395" s="4"/>
      <c r="MAD395" s="4"/>
      <c r="MAE395" s="4"/>
      <c r="MAF395" s="4"/>
      <c r="MAG395" s="4"/>
      <c r="MAH395" s="4"/>
      <c r="MAI395" s="4"/>
      <c r="MAJ395" s="4"/>
      <c r="MAK395" s="4"/>
      <c r="MAL395" s="4"/>
      <c r="MAM395" s="4"/>
      <c r="MAN395" s="4"/>
      <c r="MAO395" s="4"/>
      <c r="MAP395" s="4"/>
      <c r="MAQ395" s="4"/>
      <c r="MAR395" s="4"/>
      <c r="MAS395" s="4"/>
      <c r="MAT395" s="4"/>
      <c r="MAU395" s="4"/>
      <c r="MAV395" s="4"/>
      <c r="MAW395" s="4"/>
      <c r="MAX395" s="4"/>
      <c r="MAY395" s="4"/>
      <c r="MAZ395" s="4"/>
      <c r="MBA395" s="4"/>
      <c r="MBB395" s="4"/>
      <c r="MBC395" s="4"/>
      <c r="MBD395" s="4"/>
      <c r="MBE395" s="4"/>
      <c r="MBF395" s="4"/>
      <c r="MBG395" s="4"/>
      <c r="MBH395" s="4"/>
      <c r="MBI395" s="4"/>
      <c r="MBJ395" s="4"/>
      <c r="MBK395" s="4"/>
      <c r="MBL395" s="4"/>
      <c r="MBM395" s="4"/>
      <c r="MBN395" s="4"/>
      <c r="MBO395" s="4"/>
      <c r="MBP395" s="4"/>
      <c r="MBQ395" s="4"/>
      <c r="MBR395" s="4"/>
      <c r="MBS395" s="4"/>
      <c r="MBT395" s="4"/>
      <c r="MBU395" s="4"/>
      <c r="MBV395" s="4"/>
      <c r="MBW395" s="4"/>
      <c r="MBX395" s="4"/>
      <c r="MBY395" s="4"/>
      <c r="MBZ395" s="4"/>
      <c r="MCA395" s="4"/>
      <c r="MCB395" s="4"/>
      <c r="MCC395" s="4"/>
      <c r="MCD395" s="4"/>
      <c r="MCE395" s="4"/>
      <c r="MCF395" s="4"/>
      <c r="MCG395" s="4"/>
      <c r="MCH395" s="4"/>
      <c r="MCI395" s="4"/>
      <c r="MCJ395" s="4"/>
      <c r="MCK395" s="4"/>
      <c r="MCL395" s="4"/>
      <c r="MCM395" s="4"/>
      <c r="MCN395" s="4"/>
      <c r="MCO395" s="4"/>
      <c r="MCP395" s="4"/>
      <c r="MCQ395" s="4"/>
      <c r="MCR395" s="4"/>
      <c r="MCS395" s="4"/>
      <c r="MCT395" s="4"/>
      <c r="MCU395" s="4"/>
      <c r="MCV395" s="4"/>
      <c r="MCW395" s="4"/>
      <c r="MCX395" s="4"/>
      <c r="MCY395" s="4"/>
      <c r="MCZ395" s="4"/>
      <c r="MDA395" s="4"/>
      <c r="MDB395" s="4"/>
      <c r="MDC395" s="4"/>
      <c r="MDD395" s="4"/>
      <c r="MDE395" s="4"/>
      <c r="MDF395" s="4"/>
      <c r="MDG395" s="4"/>
      <c r="MDH395" s="4"/>
      <c r="MDI395" s="4"/>
      <c r="MDJ395" s="4"/>
      <c r="MDK395" s="4"/>
      <c r="MDL395" s="4"/>
      <c r="MDM395" s="4"/>
      <c r="MDN395" s="4"/>
      <c r="MDO395" s="4"/>
      <c r="MDP395" s="4"/>
      <c r="MDQ395" s="4"/>
      <c r="MDR395" s="4"/>
      <c r="MDS395" s="4"/>
      <c r="MDT395" s="4"/>
      <c r="MDU395" s="4"/>
      <c r="MDV395" s="4"/>
      <c r="MDW395" s="4"/>
      <c r="MDX395" s="4"/>
      <c r="MDY395" s="4"/>
      <c r="MDZ395" s="4"/>
      <c r="MEA395" s="4"/>
      <c r="MEB395" s="4"/>
      <c r="MEC395" s="4"/>
      <c r="MED395" s="4"/>
      <c r="MEE395" s="4"/>
      <c r="MEF395" s="4"/>
      <c r="MEG395" s="4"/>
      <c r="MEH395" s="4"/>
      <c r="MEI395" s="4"/>
      <c r="MEJ395" s="4"/>
      <c r="MEK395" s="4"/>
      <c r="MEL395" s="4"/>
      <c r="MEM395" s="4"/>
      <c r="MEN395" s="4"/>
      <c r="MEO395" s="4"/>
      <c r="MEP395" s="4"/>
      <c r="MEQ395" s="4"/>
      <c r="MER395" s="4"/>
      <c r="MES395" s="4"/>
      <c r="MET395" s="4"/>
      <c r="MEU395" s="4"/>
      <c r="MEV395" s="4"/>
      <c r="MEW395" s="4"/>
      <c r="MEX395" s="4"/>
      <c r="MEY395" s="4"/>
      <c r="MEZ395" s="4"/>
      <c r="MFA395" s="4"/>
      <c r="MFB395" s="4"/>
      <c r="MFC395" s="4"/>
      <c r="MFD395" s="4"/>
      <c r="MFE395" s="4"/>
      <c r="MFF395" s="4"/>
      <c r="MFG395" s="4"/>
      <c r="MFH395" s="4"/>
      <c r="MFI395" s="4"/>
      <c r="MFJ395" s="4"/>
      <c r="MFK395" s="4"/>
      <c r="MFL395" s="4"/>
      <c r="MFM395" s="4"/>
      <c r="MFN395" s="4"/>
      <c r="MFO395" s="4"/>
      <c r="MFP395" s="4"/>
      <c r="MFQ395" s="4"/>
      <c r="MFR395" s="4"/>
      <c r="MFS395" s="4"/>
      <c r="MFT395" s="4"/>
      <c r="MFU395" s="4"/>
      <c r="MFV395" s="4"/>
      <c r="MFW395" s="4"/>
      <c r="MFX395" s="4"/>
      <c r="MFY395" s="4"/>
      <c r="MFZ395" s="4"/>
      <c r="MGA395" s="4"/>
      <c r="MGB395" s="4"/>
      <c r="MGC395" s="4"/>
      <c r="MGD395" s="4"/>
      <c r="MGE395" s="4"/>
      <c r="MGF395" s="4"/>
      <c r="MGG395" s="4"/>
      <c r="MGH395" s="4"/>
      <c r="MGI395" s="4"/>
      <c r="MGJ395" s="4"/>
      <c r="MGK395" s="4"/>
      <c r="MGL395" s="4"/>
      <c r="MGM395" s="4"/>
      <c r="MGN395" s="4"/>
      <c r="MGO395" s="4"/>
      <c r="MGP395" s="4"/>
      <c r="MGQ395" s="4"/>
      <c r="MGR395" s="4"/>
      <c r="MGS395" s="4"/>
      <c r="MGT395" s="4"/>
      <c r="MGU395" s="4"/>
      <c r="MGV395" s="4"/>
      <c r="MGW395" s="4"/>
      <c r="MGX395" s="4"/>
      <c r="MGY395" s="4"/>
      <c r="MGZ395" s="4"/>
      <c r="MHA395" s="4"/>
      <c r="MHB395" s="4"/>
      <c r="MHC395" s="4"/>
      <c r="MHD395" s="4"/>
      <c r="MHE395" s="4"/>
      <c r="MHF395" s="4"/>
      <c r="MHG395" s="4"/>
      <c r="MHH395" s="4"/>
      <c r="MHI395" s="4"/>
      <c r="MHJ395" s="4"/>
      <c r="MHK395" s="4"/>
      <c r="MHL395" s="4"/>
      <c r="MHM395" s="4"/>
      <c r="MHN395" s="4"/>
      <c r="MHO395" s="4"/>
      <c r="MHP395" s="4"/>
      <c r="MHQ395" s="4"/>
      <c r="MHR395" s="4"/>
      <c r="MHS395" s="4"/>
      <c r="MHT395" s="4"/>
      <c r="MHU395" s="4"/>
      <c r="MHV395" s="4"/>
      <c r="MHW395" s="4"/>
      <c r="MHX395" s="4"/>
      <c r="MHY395" s="4"/>
      <c r="MHZ395" s="4"/>
      <c r="MIA395" s="4"/>
      <c r="MIB395" s="4"/>
      <c r="MIC395" s="4"/>
      <c r="MID395" s="4"/>
      <c r="MIE395" s="4"/>
      <c r="MIF395" s="4"/>
      <c r="MIG395" s="4"/>
      <c r="MIH395" s="4"/>
      <c r="MII395" s="4"/>
      <c r="MIJ395" s="4"/>
      <c r="MIK395" s="4"/>
      <c r="MIL395" s="4"/>
      <c r="MIM395" s="4"/>
      <c r="MIN395" s="4"/>
      <c r="MIO395" s="4"/>
      <c r="MIP395" s="4"/>
      <c r="MIQ395" s="4"/>
      <c r="MIR395" s="4"/>
      <c r="MIS395" s="4"/>
      <c r="MIT395" s="4"/>
      <c r="MIU395" s="4"/>
      <c r="MIV395" s="4"/>
      <c r="MIW395" s="4"/>
      <c r="MIX395" s="4"/>
      <c r="MIY395" s="4"/>
      <c r="MIZ395" s="4"/>
      <c r="MJA395" s="4"/>
      <c r="MJB395" s="4"/>
      <c r="MJC395" s="4"/>
      <c r="MJD395" s="4"/>
      <c r="MJE395" s="4"/>
      <c r="MJF395" s="4"/>
      <c r="MJG395" s="4"/>
      <c r="MJH395" s="4"/>
      <c r="MJI395" s="4"/>
      <c r="MJJ395" s="4"/>
      <c r="MJK395" s="4"/>
      <c r="MJL395" s="4"/>
      <c r="MJM395" s="4"/>
      <c r="MJN395" s="4"/>
      <c r="MJO395" s="4"/>
      <c r="MJP395" s="4"/>
      <c r="MJQ395" s="4"/>
      <c r="MJR395" s="4"/>
      <c r="MJS395" s="4"/>
      <c r="MJT395" s="4"/>
      <c r="MJU395" s="4"/>
      <c r="MJV395" s="4"/>
      <c r="MJW395" s="4"/>
      <c r="MJX395" s="4"/>
      <c r="MJY395" s="4"/>
      <c r="MJZ395" s="4"/>
      <c r="MKA395" s="4"/>
      <c r="MKB395" s="4"/>
      <c r="MKC395" s="4"/>
      <c r="MKD395" s="4"/>
      <c r="MKE395" s="4"/>
      <c r="MKF395" s="4"/>
      <c r="MKG395" s="4"/>
      <c r="MKH395" s="4"/>
      <c r="MKI395" s="4"/>
      <c r="MKJ395" s="4"/>
      <c r="MKK395" s="4"/>
      <c r="MKL395" s="4"/>
      <c r="MKM395" s="4"/>
      <c r="MKN395" s="4"/>
      <c r="MKO395" s="4"/>
      <c r="MKP395" s="4"/>
      <c r="MKQ395" s="4"/>
      <c r="MKR395" s="4"/>
      <c r="MKS395" s="4"/>
      <c r="MKT395" s="4"/>
      <c r="MKU395" s="4"/>
      <c r="MKV395" s="4"/>
      <c r="MKW395" s="4"/>
      <c r="MKX395" s="4"/>
      <c r="MKY395" s="4"/>
      <c r="MKZ395" s="4"/>
      <c r="MLA395" s="4"/>
      <c r="MLB395" s="4"/>
      <c r="MLC395" s="4"/>
      <c r="MLD395" s="4"/>
      <c r="MLE395" s="4"/>
      <c r="MLF395" s="4"/>
      <c r="MLG395" s="4"/>
      <c r="MLH395" s="4"/>
      <c r="MLI395" s="4"/>
      <c r="MLJ395" s="4"/>
      <c r="MLK395" s="4"/>
      <c r="MLL395" s="4"/>
      <c r="MLM395" s="4"/>
      <c r="MLN395" s="4"/>
      <c r="MLO395" s="4"/>
      <c r="MLP395" s="4"/>
      <c r="MLQ395" s="4"/>
      <c r="MLR395" s="4"/>
      <c r="MLS395" s="4"/>
      <c r="MLT395" s="4"/>
      <c r="MLU395" s="4"/>
      <c r="MLV395" s="4"/>
      <c r="MLW395" s="4"/>
      <c r="MLX395" s="4"/>
      <c r="MLY395" s="4"/>
      <c r="MLZ395" s="4"/>
      <c r="MMA395" s="4"/>
      <c r="MMB395" s="4"/>
      <c r="MMC395" s="4"/>
      <c r="MMD395" s="4"/>
      <c r="MME395" s="4"/>
      <c r="MMF395" s="4"/>
      <c r="MMG395" s="4"/>
      <c r="MMH395" s="4"/>
      <c r="MMI395" s="4"/>
      <c r="MMJ395" s="4"/>
      <c r="MMK395" s="4"/>
      <c r="MML395" s="4"/>
      <c r="MMM395" s="4"/>
      <c r="MMN395" s="4"/>
      <c r="MMO395" s="4"/>
      <c r="MMP395" s="4"/>
      <c r="MMQ395" s="4"/>
      <c r="MMR395" s="4"/>
      <c r="MMS395" s="4"/>
      <c r="MMT395" s="4"/>
      <c r="MMU395" s="4"/>
      <c r="MMV395" s="4"/>
      <c r="MMW395" s="4"/>
      <c r="MMX395" s="4"/>
      <c r="MMY395" s="4"/>
      <c r="MMZ395" s="4"/>
      <c r="MNA395" s="4"/>
      <c r="MNB395" s="4"/>
      <c r="MNC395" s="4"/>
      <c r="MND395" s="4"/>
      <c r="MNE395" s="4"/>
      <c r="MNF395" s="4"/>
      <c r="MNG395" s="4"/>
      <c r="MNH395" s="4"/>
      <c r="MNI395" s="4"/>
      <c r="MNJ395" s="4"/>
      <c r="MNK395" s="4"/>
      <c r="MNL395" s="4"/>
      <c r="MNM395" s="4"/>
      <c r="MNN395" s="4"/>
      <c r="MNO395" s="4"/>
      <c r="MNP395" s="4"/>
      <c r="MNQ395" s="4"/>
      <c r="MNR395" s="4"/>
      <c r="MNS395" s="4"/>
      <c r="MNT395" s="4"/>
      <c r="MNU395" s="4"/>
      <c r="MNV395" s="4"/>
      <c r="MNW395" s="4"/>
      <c r="MNX395" s="4"/>
      <c r="MNY395" s="4"/>
      <c r="MNZ395" s="4"/>
      <c r="MOA395" s="4"/>
      <c r="MOB395" s="4"/>
      <c r="MOC395" s="4"/>
      <c r="MOD395" s="4"/>
      <c r="MOE395" s="4"/>
      <c r="MOF395" s="4"/>
      <c r="MOG395" s="4"/>
      <c r="MOH395" s="4"/>
      <c r="MOI395" s="4"/>
      <c r="MOJ395" s="4"/>
      <c r="MOK395" s="4"/>
      <c r="MOL395" s="4"/>
      <c r="MOM395" s="4"/>
      <c r="MON395" s="4"/>
      <c r="MOO395" s="4"/>
      <c r="MOP395" s="4"/>
      <c r="MOQ395" s="4"/>
      <c r="MOR395" s="4"/>
      <c r="MOS395" s="4"/>
      <c r="MOT395" s="4"/>
      <c r="MOU395" s="4"/>
      <c r="MOV395" s="4"/>
      <c r="MOW395" s="4"/>
      <c r="MOX395" s="4"/>
      <c r="MOY395" s="4"/>
      <c r="MOZ395" s="4"/>
      <c r="MPA395" s="4"/>
      <c r="MPB395" s="4"/>
      <c r="MPC395" s="4"/>
      <c r="MPD395" s="4"/>
      <c r="MPE395" s="4"/>
      <c r="MPF395" s="4"/>
      <c r="MPG395" s="4"/>
      <c r="MPH395" s="4"/>
      <c r="MPI395" s="4"/>
      <c r="MPJ395" s="4"/>
      <c r="MPK395" s="4"/>
      <c r="MPL395" s="4"/>
      <c r="MPM395" s="4"/>
      <c r="MPN395" s="4"/>
      <c r="MPO395" s="4"/>
      <c r="MPP395" s="4"/>
      <c r="MPQ395" s="4"/>
      <c r="MPR395" s="4"/>
      <c r="MPS395" s="4"/>
      <c r="MPT395" s="4"/>
      <c r="MPU395" s="4"/>
      <c r="MPV395" s="4"/>
      <c r="MPW395" s="4"/>
      <c r="MPX395" s="4"/>
      <c r="MPY395" s="4"/>
      <c r="MPZ395" s="4"/>
      <c r="MQA395" s="4"/>
      <c r="MQB395" s="4"/>
      <c r="MQC395" s="4"/>
      <c r="MQD395" s="4"/>
      <c r="MQE395" s="4"/>
      <c r="MQF395" s="4"/>
      <c r="MQG395" s="4"/>
      <c r="MQH395" s="4"/>
      <c r="MQI395" s="4"/>
      <c r="MQJ395" s="4"/>
      <c r="MQK395" s="4"/>
      <c r="MQL395" s="4"/>
      <c r="MQM395" s="4"/>
      <c r="MQN395" s="4"/>
      <c r="MQO395" s="4"/>
      <c r="MQP395" s="4"/>
      <c r="MQQ395" s="4"/>
      <c r="MQR395" s="4"/>
      <c r="MQS395" s="4"/>
      <c r="MQT395" s="4"/>
      <c r="MQU395" s="4"/>
      <c r="MQV395" s="4"/>
      <c r="MQW395" s="4"/>
      <c r="MQX395" s="4"/>
      <c r="MQY395" s="4"/>
      <c r="MQZ395" s="4"/>
      <c r="MRA395" s="4"/>
      <c r="MRB395" s="4"/>
      <c r="MRC395" s="4"/>
      <c r="MRD395" s="4"/>
      <c r="MRE395" s="4"/>
      <c r="MRF395" s="4"/>
      <c r="MRG395" s="4"/>
      <c r="MRH395" s="4"/>
      <c r="MRI395" s="4"/>
      <c r="MRJ395" s="4"/>
      <c r="MRK395" s="4"/>
      <c r="MRL395" s="4"/>
      <c r="MRM395" s="4"/>
      <c r="MRN395" s="4"/>
      <c r="MRO395" s="4"/>
      <c r="MRP395" s="4"/>
      <c r="MRQ395" s="4"/>
      <c r="MRR395" s="4"/>
      <c r="MRS395" s="4"/>
      <c r="MRT395" s="4"/>
      <c r="MRU395" s="4"/>
      <c r="MRV395" s="4"/>
      <c r="MRW395" s="4"/>
      <c r="MRX395" s="4"/>
      <c r="MRY395" s="4"/>
      <c r="MRZ395" s="4"/>
      <c r="MSA395" s="4"/>
      <c r="MSB395" s="4"/>
      <c r="MSC395" s="4"/>
      <c r="MSD395" s="4"/>
      <c r="MSE395" s="4"/>
      <c r="MSF395" s="4"/>
      <c r="MSG395" s="4"/>
      <c r="MSH395" s="4"/>
      <c r="MSI395" s="4"/>
      <c r="MSJ395" s="4"/>
      <c r="MSK395" s="4"/>
      <c r="MSL395" s="4"/>
      <c r="MSM395" s="4"/>
      <c r="MSN395" s="4"/>
      <c r="MSO395" s="4"/>
      <c r="MSP395" s="4"/>
      <c r="MSQ395" s="4"/>
      <c r="MSR395" s="4"/>
      <c r="MSS395" s="4"/>
      <c r="MST395" s="4"/>
      <c r="MSU395" s="4"/>
      <c r="MSV395" s="4"/>
      <c r="MSW395" s="4"/>
      <c r="MSX395" s="4"/>
      <c r="MSY395" s="4"/>
      <c r="MSZ395" s="4"/>
      <c r="MTA395" s="4"/>
      <c r="MTB395" s="4"/>
      <c r="MTC395" s="4"/>
      <c r="MTD395" s="4"/>
      <c r="MTE395" s="4"/>
      <c r="MTF395" s="4"/>
      <c r="MTG395" s="4"/>
      <c r="MTH395" s="4"/>
      <c r="MTI395" s="4"/>
      <c r="MTJ395" s="4"/>
      <c r="MTK395" s="4"/>
      <c r="MTL395" s="4"/>
      <c r="MTM395" s="4"/>
      <c r="MTN395" s="4"/>
      <c r="MTO395" s="4"/>
      <c r="MTP395" s="4"/>
      <c r="MTQ395" s="4"/>
      <c r="MTR395" s="4"/>
      <c r="MTS395" s="4"/>
      <c r="MTT395" s="4"/>
      <c r="MTU395" s="4"/>
      <c r="MTV395" s="4"/>
      <c r="MTW395" s="4"/>
      <c r="MTX395" s="4"/>
      <c r="MTY395" s="4"/>
      <c r="MTZ395" s="4"/>
      <c r="MUA395" s="4"/>
      <c r="MUB395" s="4"/>
      <c r="MUC395" s="4"/>
      <c r="MUD395" s="4"/>
      <c r="MUE395" s="4"/>
      <c r="MUF395" s="4"/>
      <c r="MUG395" s="4"/>
      <c r="MUH395" s="4"/>
      <c r="MUI395" s="4"/>
      <c r="MUJ395" s="4"/>
      <c r="MUK395" s="4"/>
      <c r="MUL395" s="4"/>
      <c r="MUM395" s="4"/>
      <c r="MUN395" s="4"/>
      <c r="MUO395" s="4"/>
      <c r="MUP395" s="4"/>
      <c r="MUQ395" s="4"/>
      <c r="MUR395" s="4"/>
      <c r="MUS395" s="4"/>
      <c r="MUT395" s="4"/>
      <c r="MUU395" s="4"/>
      <c r="MUV395" s="4"/>
      <c r="MUW395" s="4"/>
      <c r="MUX395" s="4"/>
      <c r="MUY395" s="4"/>
      <c r="MUZ395" s="4"/>
      <c r="MVA395" s="4"/>
      <c r="MVB395" s="4"/>
      <c r="MVC395" s="4"/>
      <c r="MVD395" s="4"/>
      <c r="MVE395" s="4"/>
      <c r="MVF395" s="4"/>
      <c r="MVG395" s="4"/>
      <c r="MVH395" s="4"/>
      <c r="MVI395" s="4"/>
      <c r="MVJ395" s="4"/>
      <c r="MVK395" s="4"/>
      <c r="MVL395" s="4"/>
      <c r="MVM395" s="4"/>
      <c r="MVN395" s="4"/>
      <c r="MVO395" s="4"/>
      <c r="MVP395" s="4"/>
      <c r="MVQ395" s="4"/>
      <c r="MVR395" s="4"/>
      <c r="MVS395" s="4"/>
      <c r="MVT395" s="4"/>
      <c r="MVU395" s="4"/>
      <c r="MVV395" s="4"/>
      <c r="MVW395" s="4"/>
      <c r="MVX395" s="4"/>
      <c r="MVY395" s="4"/>
      <c r="MVZ395" s="4"/>
      <c r="MWA395" s="4"/>
      <c r="MWB395" s="4"/>
      <c r="MWC395" s="4"/>
      <c r="MWD395" s="4"/>
      <c r="MWE395" s="4"/>
      <c r="MWF395" s="4"/>
      <c r="MWG395" s="4"/>
      <c r="MWH395" s="4"/>
      <c r="MWI395" s="4"/>
      <c r="MWJ395" s="4"/>
      <c r="MWK395" s="4"/>
      <c r="MWL395" s="4"/>
      <c r="MWM395" s="4"/>
      <c r="MWN395" s="4"/>
      <c r="MWO395" s="4"/>
      <c r="MWP395" s="4"/>
      <c r="MWQ395" s="4"/>
      <c r="MWR395" s="4"/>
      <c r="MWS395" s="4"/>
      <c r="MWT395" s="4"/>
      <c r="MWU395" s="4"/>
      <c r="MWV395" s="4"/>
      <c r="MWW395" s="4"/>
      <c r="MWX395" s="4"/>
      <c r="MWY395" s="4"/>
      <c r="MWZ395" s="4"/>
      <c r="MXA395" s="4"/>
      <c r="MXB395" s="4"/>
      <c r="MXC395" s="4"/>
      <c r="MXD395" s="4"/>
      <c r="MXE395" s="4"/>
      <c r="MXF395" s="4"/>
      <c r="MXG395" s="4"/>
      <c r="MXH395" s="4"/>
      <c r="MXI395" s="4"/>
      <c r="MXJ395" s="4"/>
      <c r="MXK395" s="4"/>
      <c r="MXL395" s="4"/>
      <c r="MXM395" s="4"/>
      <c r="MXN395" s="4"/>
      <c r="MXO395" s="4"/>
      <c r="MXP395" s="4"/>
      <c r="MXQ395" s="4"/>
      <c r="MXR395" s="4"/>
      <c r="MXS395" s="4"/>
      <c r="MXT395" s="4"/>
      <c r="MXU395" s="4"/>
      <c r="MXV395" s="4"/>
      <c r="MXW395" s="4"/>
      <c r="MXX395" s="4"/>
      <c r="MXY395" s="4"/>
      <c r="MXZ395" s="4"/>
      <c r="MYA395" s="4"/>
      <c r="MYB395" s="4"/>
      <c r="MYC395" s="4"/>
      <c r="MYD395" s="4"/>
      <c r="MYE395" s="4"/>
      <c r="MYF395" s="4"/>
      <c r="MYG395" s="4"/>
      <c r="MYH395" s="4"/>
      <c r="MYI395" s="4"/>
      <c r="MYJ395" s="4"/>
      <c r="MYK395" s="4"/>
      <c r="MYL395" s="4"/>
      <c r="MYM395" s="4"/>
      <c r="MYN395" s="4"/>
      <c r="MYO395" s="4"/>
      <c r="MYP395" s="4"/>
      <c r="MYQ395" s="4"/>
      <c r="MYR395" s="4"/>
      <c r="MYS395" s="4"/>
      <c r="MYT395" s="4"/>
      <c r="MYU395" s="4"/>
      <c r="MYV395" s="4"/>
      <c r="MYW395" s="4"/>
      <c r="MYX395" s="4"/>
      <c r="MYY395" s="4"/>
      <c r="MYZ395" s="4"/>
      <c r="MZA395" s="4"/>
      <c r="MZB395" s="4"/>
      <c r="MZC395" s="4"/>
      <c r="MZD395" s="4"/>
      <c r="MZE395" s="4"/>
      <c r="MZF395" s="4"/>
      <c r="MZG395" s="4"/>
      <c r="MZH395" s="4"/>
      <c r="MZI395" s="4"/>
      <c r="MZJ395" s="4"/>
      <c r="MZK395" s="4"/>
      <c r="MZL395" s="4"/>
      <c r="MZM395" s="4"/>
      <c r="MZN395" s="4"/>
      <c r="MZO395" s="4"/>
      <c r="MZP395" s="4"/>
      <c r="MZQ395" s="4"/>
      <c r="MZR395" s="4"/>
      <c r="MZS395" s="4"/>
      <c r="MZT395" s="4"/>
      <c r="MZU395" s="4"/>
      <c r="MZV395" s="4"/>
      <c r="MZW395" s="4"/>
      <c r="MZX395" s="4"/>
      <c r="MZY395" s="4"/>
      <c r="MZZ395" s="4"/>
      <c r="NAA395" s="4"/>
      <c r="NAB395" s="4"/>
      <c r="NAC395" s="4"/>
      <c r="NAD395" s="4"/>
      <c r="NAE395" s="4"/>
      <c r="NAF395" s="4"/>
      <c r="NAG395" s="4"/>
      <c r="NAH395" s="4"/>
      <c r="NAI395" s="4"/>
      <c r="NAJ395" s="4"/>
      <c r="NAK395" s="4"/>
      <c r="NAL395" s="4"/>
      <c r="NAM395" s="4"/>
      <c r="NAN395" s="4"/>
      <c r="NAO395" s="4"/>
      <c r="NAP395" s="4"/>
      <c r="NAQ395" s="4"/>
      <c r="NAR395" s="4"/>
      <c r="NAS395" s="4"/>
      <c r="NAT395" s="4"/>
      <c r="NAU395" s="4"/>
      <c r="NAV395" s="4"/>
      <c r="NAW395" s="4"/>
      <c r="NAX395" s="4"/>
      <c r="NAY395" s="4"/>
      <c r="NAZ395" s="4"/>
      <c r="NBA395" s="4"/>
      <c r="NBB395" s="4"/>
      <c r="NBC395" s="4"/>
      <c r="NBD395" s="4"/>
      <c r="NBE395" s="4"/>
      <c r="NBF395" s="4"/>
      <c r="NBG395" s="4"/>
      <c r="NBH395" s="4"/>
      <c r="NBI395" s="4"/>
      <c r="NBJ395" s="4"/>
      <c r="NBK395" s="4"/>
      <c r="NBL395" s="4"/>
      <c r="NBM395" s="4"/>
      <c r="NBN395" s="4"/>
      <c r="NBO395" s="4"/>
      <c r="NBP395" s="4"/>
      <c r="NBQ395" s="4"/>
      <c r="NBR395" s="4"/>
      <c r="NBS395" s="4"/>
      <c r="NBT395" s="4"/>
      <c r="NBU395" s="4"/>
      <c r="NBV395" s="4"/>
      <c r="NBW395" s="4"/>
      <c r="NBX395" s="4"/>
      <c r="NBY395" s="4"/>
      <c r="NBZ395" s="4"/>
      <c r="NCA395" s="4"/>
      <c r="NCB395" s="4"/>
      <c r="NCC395" s="4"/>
      <c r="NCD395" s="4"/>
      <c r="NCE395" s="4"/>
      <c r="NCF395" s="4"/>
      <c r="NCG395" s="4"/>
      <c r="NCH395" s="4"/>
      <c r="NCI395" s="4"/>
      <c r="NCJ395" s="4"/>
      <c r="NCK395" s="4"/>
      <c r="NCL395" s="4"/>
      <c r="NCM395" s="4"/>
      <c r="NCN395" s="4"/>
      <c r="NCO395" s="4"/>
      <c r="NCP395" s="4"/>
      <c r="NCQ395" s="4"/>
      <c r="NCR395" s="4"/>
      <c r="NCS395" s="4"/>
      <c r="NCT395" s="4"/>
      <c r="NCU395" s="4"/>
      <c r="NCV395" s="4"/>
      <c r="NCW395" s="4"/>
      <c r="NCX395" s="4"/>
      <c r="NCY395" s="4"/>
      <c r="NCZ395" s="4"/>
      <c r="NDA395" s="4"/>
      <c r="NDB395" s="4"/>
      <c r="NDC395" s="4"/>
      <c r="NDD395" s="4"/>
      <c r="NDE395" s="4"/>
      <c r="NDF395" s="4"/>
      <c r="NDG395" s="4"/>
      <c r="NDH395" s="4"/>
      <c r="NDI395" s="4"/>
      <c r="NDJ395" s="4"/>
      <c r="NDK395" s="4"/>
      <c r="NDL395" s="4"/>
      <c r="NDM395" s="4"/>
      <c r="NDN395" s="4"/>
      <c r="NDO395" s="4"/>
      <c r="NDP395" s="4"/>
      <c r="NDQ395" s="4"/>
      <c r="NDR395" s="4"/>
      <c r="NDS395" s="4"/>
      <c r="NDT395" s="4"/>
      <c r="NDU395" s="4"/>
      <c r="NDV395" s="4"/>
      <c r="NDW395" s="4"/>
      <c r="NDX395" s="4"/>
      <c r="NDY395" s="4"/>
      <c r="NDZ395" s="4"/>
      <c r="NEA395" s="4"/>
      <c r="NEB395" s="4"/>
      <c r="NEC395" s="4"/>
      <c r="NED395" s="4"/>
      <c r="NEE395" s="4"/>
      <c r="NEF395" s="4"/>
      <c r="NEG395" s="4"/>
      <c r="NEH395" s="4"/>
      <c r="NEI395" s="4"/>
      <c r="NEJ395" s="4"/>
      <c r="NEK395" s="4"/>
      <c r="NEL395" s="4"/>
      <c r="NEM395" s="4"/>
      <c r="NEN395" s="4"/>
      <c r="NEO395" s="4"/>
      <c r="NEP395" s="4"/>
      <c r="NEQ395" s="4"/>
      <c r="NER395" s="4"/>
      <c r="NES395" s="4"/>
      <c r="NET395" s="4"/>
      <c r="NEU395" s="4"/>
      <c r="NEV395" s="4"/>
      <c r="NEW395" s="4"/>
      <c r="NEX395" s="4"/>
      <c r="NEY395" s="4"/>
      <c r="NEZ395" s="4"/>
      <c r="NFA395" s="4"/>
      <c r="NFB395" s="4"/>
      <c r="NFC395" s="4"/>
      <c r="NFD395" s="4"/>
      <c r="NFE395" s="4"/>
      <c r="NFF395" s="4"/>
      <c r="NFG395" s="4"/>
      <c r="NFH395" s="4"/>
      <c r="NFI395" s="4"/>
      <c r="NFJ395" s="4"/>
      <c r="NFK395" s="4"/>
      <c r="NFL395" s="4"/>
      <c r="NFM395" s="4"/>
      <c r="NFN395" s="4"/>
      <c r="NFO395" s="4"/>
      <c r="NFP395" s="4"/>
      <c r="NFQ395" s="4"/>
      <c r="NFR395" s="4"/>
      <c r="NFS395" s="4"/>
      <c r="NFT395" s="4"/>
      <c r="NFU395" s="4"/>
      <c r="NFV395" s="4"/>
      <c r="NFW395" s="4"/>
      <c r="NFX395" s="4"/>
      <c r="NFY395" s="4"/>
      <c r="NFZ395" s="4"/>
      <c r="NGA395" s="4"/>
      <c r="NGB395" s="4"/>
      <c r="NGC395" s="4"/>
      <c r="NGD395" s="4"/>
      <c r="NGE395" s="4"/>
      <c r="NGF395" s="4"/>
      <c r="NGG395" s="4"/>
      <c r="NGH395" s="4"/>
      <c r="NGI395" s="4"/>
      <c r="NGJ395" s="4"/>
      <c r="NGK395" s="4"/>
      <c r="NGL395" s="4"/>
      <c r="NGM395" s="4"/>
      <c r="NGN395" s="4"/>
      <c r="NGO395" s="4"/>
      <c r="NGP395" s="4"/>
      <c r="NGQ395" s="4"/>
      <c r="NGR395" s="4"/>
      <c r="NGS395" s="4"/>
      <c r="NGT395" s="4"/>
      <c r="NGU395" s="4"/>
      <c r="NGV395" s="4"/>
      <c r="NGW395" s="4"/>
      <c r="NGX395" s="4"/>
      <c r="NGY395" s="4"/>
      <c r="NGZ395" s="4"/>
      <c r="NHA395" s="4"/>
      <c r="NHB395" s="4"/>
      <c r="NHC395" s="4"/>
      <c r="NHD395" s="4"/>
      <c r="NHE395" s="4"/>
      <c r="NHF395" s="4"/>
      <c r="NHG395" s="4"/>
      <c r="NHH395" s="4"/>
      <c r="NHI395" s="4"/>
      <c r="NHJ395" s="4"/>
      <c r="NHK395" s="4"/>
      <c r="NHL395" s="4"/>
      <c r="NHM395" s="4"/>
      <c r="NHN395" s="4"/>
      <c r="NHO395" s="4"/>
      <c r="NHP395" s="4"/>
      <c r="NHQ395" s="4"/>
      <c r="NHR395" s="4"/>
      <c r="NHS395" s="4"/>
      <c r="NHT395" s="4"/>
      <c r="NHU395" s="4"/>
      <c r="NHV395" s="4"/>
      <c r="NHW395" s="4"/>
      <c r="NHX395" s="4"/>
      <c r="NHY395" s="4"/>
      <c r="NHZ395" s="4"/>
      <c r="NIA395" s="4"/>
      <c r="NIB395" s="4"/>
      <c r="NIC395" s="4"/>
      <c r="NID395" s="4"/>
      <c r="NIE395" s="4"/>
      <c r="NIF395" s="4"/>
      <c r="NIG395" s="4"/>
      <c r="NIH395" s="4"/>
      <c r="NII395" s="4"/>
      <c r="NIJ395" s="4"/>
      <c r="NIK395" s="4"/>
      <c r="NIL395" s="4"/>
      <c r="NIM395" s="4"/>
      <c r="NIN395" s="4"/>
      <c r="NIO395" s="4"/>
      <c r="NIP395" s="4"/>
      <c r="NIQ395" s="4"/>
      <c r="NIR395" s="4"/>
      <c r="NIS395" s="4"/>
      <c r="NIT395" s="4"/>
      <c r="NIU395" s="4"/>
      <c r="NIV395" s="4"/>
      <c r="NIW395" s="4"/>
      <c r="NIX395" s="4"/>
      <c r="NIY395" s="4"/>
      <c r="NIZ395" s="4"/>
      <c r="NJA395" s="4"/>
      <c r="NJB395" s="4"/>
      <c r="NJC395" s="4"/>
      <c r="NJD395" s="4"/>
      <c r="NJE395" s="4"/>
      <c r="NJF395" s="4"/>
      <c r="NJG395" s="4"/>
      <c r="NJH395" s="4"/>
      <c r="NJI395" s="4"/>
      <c r="NJJ395" s="4"/>
      <c r="NJK395" s="4"/>
      <c r="NJL395" s="4"/>
      <c r="NJM395" s="4"/>
      <c r="NJN395" s="4"/>
      <c r="NJO395" s="4"/>
      <c r="NJP395" s="4"/>
      <c r="NJQ395" s="4"/>
      <c r="NJR395" s="4"/>
      <c r="NJS395" s="4"/>
      <c r="NJT395" s="4"/>
      <c r="NJU395" s="4"/>
      <c r="NJV395" s="4"/>
      <c r="NJW395" s="4"/>
      <c r="NJX395" s="4"/>
      <c r="NJY395" s="4"/>
      <c r="NJZ395" s="4"/>
      <c r="NKA395" s="4"/>
      <c r="NKB395" s="4"/>
      <c r="NKC395" s="4"/>
      <c r="NKD395" s="4"/>
      <c r="NKE395" s="4"/>
      <c r="NKF395" s="4"/>
      <c r="NKG395" s="4"/>
      <c r="NKH395" s="4"/>
      <c r="NKI395" s="4"/>
      <c r="NKJ395" s="4"/>
      <c r="NKK395" s="4"/>
      <c r="NKL395" s="4"/>
      <c r="NKM395" s="4"/>
      <c r="NKN395" s="4"/>
      <c r="NKO395" s="4"/>
      <c r="NKP395" s="4"/>
      <c r="NKQ395" s="4"/>
      <c r="NKR395" s="4"/>
      <c r="NKS395" s="4"/>
      <c r="NKT395" s="4"/>
      <c r="NKU395" s="4"/>
      <c r="NKV395" s="4"/>
      <c r="NKW395" s="4"/>
      <c r="NKX395" s="4"/>
      <c r="NKY395" s="4"/>
      <c r="NKZ395" s="4"/>
      <c r="NLA395" s="4"/>
      <c r="NLB395" s="4"/>
      <c r="NLC395" s="4"/>
      <c r="NLD395" s="4"/>
      <c r="NLE395" s="4"/>
      <c r="NLF395" s="4"/>
      <c r="NLG395" s="4"/>
      <c r="NLH395" s="4"/>
      <c r="NLI395" s="4"/>
      <c r="NLJ395" s="4"/>
      <c r="NLK395" s="4"/>
      <c r="NLL395" s="4"/>
      <c r="NLM395" s="4"/>
      <c r="NLN395" s="4"/>
      <c r="NLO395" s="4"/>
      <c r="NLP395" s="4"/>
      <c r="NLQ395" s="4"/>
      <c r="NLR395" s="4"/>
      <c r="NLS395" s="4"/>
      <c r="NLT395" s="4"/>
      <c r="NLU395" s="4"/>
      <c r="NLV395" s="4"/>
      <c r="NLW395" s="4"/>
      <c r="NLX395" s="4"/>
      <c r="NLY395" s="4"/>
      <c r="NLZ395" s="4"/>
      <c r="NMA395" s="4"/>
      <c r="NMB395" s="4"/>
      <c r="NMC395" s="4"/>
      <c r="NMD395" s="4"/>
      <c r="NME395" s="4"/>
      <c r="NMF395" s="4"/>
      <c r="NMG395" s="4"/>
      <c r="NMH395" s="4"/>
      <c r="NMI395" s="4"/>
      <c r="NMJ395" s="4"/>
      <c r="NMK395" s="4"/>
      <c r="NML395" s="4"/>
      <c r="NMM395" s="4"/>
      <c r="NMN395" s="4"/>
      <c r="NMO395" s="4"/>
      <c r="NMP395" s="4"/>
      <c r="NMQ395" s="4"/>
      <c r="NMR395" s="4"/>
      <c r="NMS395" s="4"/>
      <c r="NMT395" s="4"/>
      <c r="NMU395" s="4"/>
      <c r="NMV395" s="4"/>
      <c r="NMW395" s="4"/>
      <c r="NMX395" s="4"/>
      <c r="NMY395" s="4"/>
      <c r="NMZ395" s="4"/>
      <c r="NNA395" s="4"/>
      <c r="NNB395" s="4"/>
      <c r="NNC395" s="4"/>
      <c r="NND395" s="4"/>
      <c r="NNE395" s="4"/>
      <c r="NNF395" s="4"/>
      <c r="NNG395" s="4"/>
      <c r="NNH395" s="4"/>
      <c r="NNI395" s="4"/>
      <c r="NNJ395" s="4"/>
      <c r="NNK395" s="4"/>
      <c r="NNL395" s="4"/>
      <c r="NNM395" s="4"/>
      <c r="NNN395" s="4"/>
      <c r="NNO395" s="4"/>
      <c r="NNP395" s="4"/>
      <c r="NNQ395" s="4"/>
      <c r="NNR395" s="4"/>
      <c r="NNS395" s="4"/>
      <c r="NNT395" s="4"/>
      <c r="NNU395" s="4"/>
      <c r="NNV395" s="4"/>
      <c r="NNW395" s="4"/>
      <c r="NNX395" s="4"/>
      <c r="NNY395" s="4"/>
      <c r="NNZ395" s="4"/>
      <c r="NOA395" s="4"/>
      <c r="NOB395" s="4"/>
      <c r="NOC395" s="4"/>
      <c r="NOD395" s="4"/>
      <c r="NOE395" s="4"/>
      <c r="NOF395" s="4"/>
      <c r="NOG395" s="4"/>
      <c r="NOH395" s="4"/>
      <c r="NOI395" s="4"/>
      <c r="NOJ395" s="4"/>
      <c r="NOK395" s="4"/>
      <c r="NOL395" s="4"/>
      <c r="NOM395" s="4"/>
      <c r="NON395" s="4"/>
      <c r="NOO395" s="4"/>
      <c r="NOP395" s="4"/>
      <c r="NOQ395" s="4"/>
      <c r="NOR395" s="4"/>
      <c r="NOS395" s="4"/>
      <c r="NOT395" s="4"/>
      <c r="NOU395" s="4"/>
      <c r="NOV395" s="4"/>
      <c r="NOW395" s="4"/>
      <c r="NOX395" s="4"/>
      <c r="NOY395" s="4"/>
      <c r="NOZ395" s="4"/>
      <c r="NPA395" s="4"/>
      <c r="NPB395" s="4"/>
      <c r="NPC395" s="4"/>
      <c r="NPD395" s="4"/>
      <c r="NPE395" s="4"/>
      <c r="NPF395" s="4"/>
      <c r="NPG395" s="4"/>
      <c r="NPH395" s="4"/>
      <c r="NPI395" s="4"/>
      <c r="NPJ395" s="4"/>
      <c r="NPK395" s="4"/>
      <c r="NPL395" s="4"/>
      <c r="NPM395" s="4"/>
      <c r="NPN395" s="4"/>
      <c r="NPO395" s="4"/>
      <c r="NPP395" s="4"/>
      <c r="NPQ395" s="4"/>
      <c r="NPR395" s="4"/>
      <c r="NPS395" s="4"/>
      <c r="NPT395" s="4"/>
      <c r="NPU395" s="4"/>
      <c r="NPV395" s="4"/>
      <c r="NPW395" s="4"/>
      <c r="NPX395" s="4"/>
      <c r="NPY395" s="4"/>
      <c r="NPZ395" s="4"/>
      <c r="NQA395" s="4"/>
      <c r="NQB395" s="4"/>
      <c r="NQC395" s="4"/>
      <c r="NQD395" s="4"/>
      <c r="NQE395" s="4"/>
      <c r="NQF395" s="4"/>
      <c r="NQG395" s="4"/>
      <c r="NQH395" s="4"/>
      <c r="NQI395" s="4"/>
      <c r="NQJ395" s="4"/>
      <c r="NQK395" s="4"/>
      <c r="NQL395" s="4"/>
      <c r="NQM395" s="4"/>
      <c r="NQN395" s="4"/>
      <c r="NQO395" s="4"/>
      <c r="NQP395" s="4"/>
      <c r="NQQ395" s="4"/>
      <c r="NQR395" s="4"/>
      <c r="NQS395" s="4"/>
      <c r="NQT395" s="4"/>
      <c r="NQU395" s="4"/>
      <c r="NQV395" s="4"/>
      <c r="NQW395" s="4"/>
      <c r="NQX395" s="4"/>
      <c r="NQY395" s="4"/>
      <c r="NQZ395" s="4"/>
      <c r="NRA395" s="4"/>
      <c r="NRB395" s="4"/>
      <c r="NRC395" s="4"/>
      <c r="NRD395" s="4"/>
      <c r="NRE395" s="4"/>
      <c r="NRF395" s="4"/>
      <c r="NRG395" s="4"/>
      <c r="NRH395" s="4"/>
      <c r="NRI395" s="4"/>
      <c r="NRJ395" s="4"/>
      <c r="NRK395" s="4"/>
      <c r="NRL395" s="4"/>
      <c r="NRM395" s="4"/>
      <c r="NRN395" s="4"/>
      <c r="NRO395" s="4"/>
      <c r="NRP395" s="4"/>
      <c r="NRQ395" s="4"/>
      <c r="NRR395" s="4"/>
      <c r="NRS395" s="4"/>
      <c r="NRT395" s="4"/>
      <c r="NRU395" s="4"/>
      <c r="NRV395" s="4"/>
      <c r="NRW395" s="4"/>
      <c r="NRX395" s="4"/>
      <c r="NRY395" s="4"/>
      <c r="NRZ395" s="4"/>
      <c r="NSA395" s="4"/>
      <c r="NSB395" s="4"/>
      <c r="NSC395" s="4"/>
      <c r="NSD395" s="4"/>
      <c r="NSE395" s="4"/>
      <c r="NSF395" s="4"/>
      <c r="NSG395" s="4"/>
      <c r="NSH395" s="4"/>
      <c r="NSI395" s="4"/>
      <c r="NSJ395" s="4"/>
      <c r="NSK395" s="4"/>
      <c r="NSL395" s="4"/>
      <c r="NSM395" s="4"/>
      <c r="NSN395" s="4"/>
      <c r="NSO395" s="4"/>
      <c r="NSP395" s="4"/>
      <c r="NSQ395" s="4"/>
      <c r="NSR395" s="4"/>
      <c r="NSS395" s="4"/>
      <c r="NST395" s="4"/>
      <c r="NSU395" s="4"/>
      <c r="NSV395" s="4"/>
      <c r="NSW395" s="4"/>
      <c r="NSX395" s="4"/>
      <c r="NSY395" s="4"/>
      <c r="NSZ395" s="4"/>
      <c r="NTA395" s="4"/>
      <c r="NTB395" s="4"/>
      <c r="NTC395" s="4"/>
      <c r="NTD395" s="4"/>
      <c r="NTE395" s="4"/>
      <c r="NTF395" s="4"/>
      <c r="NTG395" s="4"/>
      <c r="NTH395" s="4"/>
      <c r="NTI395" s="4"/>
      <c r="NTJ395" s="4"/>
      <c r="NTK395" s="4"/>
      <c r="NTL395" s="4"/>
      <c r="NTM395" s="4"/>
      <c r="NTN395" s="4"/>
      <c r="NTO395" s="4"/>
      <c r="NTP395" s="4"/>
      <c r="NTQ395" s="4"/>
      <c r="NTR395" s="4"/>
      <c r="NTS395" s="4"/>
      <c r="NTT395" s="4"/>
      <c r="NTU395" s="4"/>
      <c r="NTV395" s="4"/>
      <c r="NTW395" s="4"/>
      <c r="NTX395" s="4"/>
      <c r="NTY395" s="4"/>
      <c r="NTZ395" s="4"/>
      <c r="NUA395" s="4"/>
      <c r="NUB395" s="4"/>
      <c r="NUC395" s="4"/>
      <c r="NUD395" s="4"/>
      <c r="NUE395" s="4"/>
      <c r="NUF395" s="4"/>
      <c r="NUG395" s="4"/>
      <c r="NUH395" s="4"/>
      <c r="NUI395" s="4"/>
      <c r="NUJ395" s="4"/>
      <c r="NUK395" s="4"/>
      <c r="NUL395" s="4"/>
      <c r="NUM395" s="4"/>
      <c r="NUN395" s="4"/>
      <c r="NUO395" s="4"/>
      <c r="NUP395" s="4"/>
      <c r="NUQ395" s="4"/>
      <c r="NUR395" s="4"/>
      <c r="NUS395" s="4"/>
      <c r="NUT395" s="4"/>
      <c r="NUU395" s="4"/>
      <c r="NUV395" s="4"/>
      <c r="NUW395" s="4"/>
      <c r="NUX395" s="4"/>
      <c r="NUY395" s="4"/>
      <c r="NUZ395" s="4"/>
      <c r="NVA395" s="4"/>
      <c r="NVB395" s="4"/>
      <c r="NVC395" s="4"/>
      <c r="NVD395" s="4"/>
      <c r="NVE395" s="4"/>
      <c r="NVF395" s="4"/>
      <c r="NVG395" s="4"/>
      <c r="NVH395" s="4"/>
      <c r="NVI395" s="4"/>
      <c r="NVJ395" s="4"/>
      <c r="NVK395" s="4"/>
      <c r="NVL395" s="4"/>
      <c r="NVM395" s="4"/>
      <c r="NVN395" s="4"/>
      <c r="NVO395" s="4"/>
      <c r="NVP395" s="4"/>
      <c r="NVQ395" s="4"/>
      <c r="NVR395" s="4"/>
      <c r="NVS395" s="4"/>
      <c r="NVT395" s="4"/>
      <c r="NVU395" s="4"/>
      <c r="NVV395" s="4"/>
      <c r="NVW395" s="4"/>
      <c r="NVX395" s="4"/>
      <c r="NVY395" s="4"/>
      <c r="NVZ395" s="4"/>
      <c r="NWA395" s="4"/>
      <c r="NWB395" s="4"/>
      <c r="NWC395" s="4"/>
      <c r="NWD395" s="4"/>
      <c r="NWE395" s="4"/>
      <c r="NWF395" s="4"/>
      <c r="NWG395" s="4"/>
      <c r="NWH395" s="4"/>
      <c r="NWI395" s="4"/>
      <c r="NWJ395" s="4"/>
      <c r="NWK395" s="4"/>
      <c r="NWL395" s="4"/>
      <c r="NWM395" s="4"/>
      <c r="NWN395" s="4"/>
      <c r="NWO395" s="4"/>
      <c r="NWP395" s="4"/>
      <c r="NWQ395" s="4"/>
      <c r="NWR395" s="4"/>
      <c r="NWS395" s="4"/>
      <c r="NWT395" s="4"/>
      <c r="NWU395" s="4"/>
      <c r="NWV395" s="4"/>
      <c r="NWW395" s="4"/>
      <c r="NWX395" s="4"/>
      <c r="NWY395" s="4"/>
      <c r="NWZ395" s="4"/>
      <c r="NXA395" s="4"/>
      <c r="NXB395" s="4"/>
      <c r="NXC395" s="4"/>
      <c r="NXD395" s="4"/>
      <c r="NXE395" s="4"/>
      <c r="NXF395" s="4"/>
      <c r="NXG395" s="4"/>
      <c r="NXH395" s="4"/>
      <c r="NXI395" s="4"/>
      <c r="NXJ395" s="4"/>
      <c r="NXK395" s="4"/>
      <c r="NXL395" s="4"/>
      <c r="NXM395" s="4"/>
      <c r="NXN395" s="4"/>
      <c r="NXO395" s="4"/>
      <c r="NXP395" s="4"/>
      <c r="NXQ395" s="4"/>
      <c r="NXR395" s="4"/>
      <c r="NXS395" s="4"/>
      <c r="NXT395" s="4"/>
      <c r="NXU395" s="4"/>
      <c r="NXV395" s="4"/>
      <c r="NXW395" s="4"/>
      <c r="NXX395" s="4"/>
      <c r="NXY395" s="4"/>
      <c r="NXZ395" s="4"/>
      <c r="NYA395" s="4"/>
      <c r="NYB395" s="4"/>
      <c r="NYC395" s="4"/>
      <c r="NYD395" s="4"/>
      <c r="NYE395" s="4"/>
      <c r="NYF395" s="4"/>
      <c r="NYG395" s="4"/>
      <c r="NYH395" s="4"/>
      <c r="NYI395" s="4"/>
      <c r="NYJ395" s="4"/>
      <c r="NYK395" s="4"/>
      <c r="NYL395" s="4"/>
      <c r="NYM395" s="4"/>
      <c r="NYN395" s="4"/>
      <c r="NYO395" s="4"/>
      <c r="NYP395" s="4"/>
      <c r="NYQ395" s="4"/>
      <c r="NYR395" s="4"/>
      <c r="NYS395" s="4"/>
      <c r="NYT395" s="4"/>
      <c r="NYU395" s="4"/>
      <c r="NYV395" s="4"/>
      <c r="NYW395" s="4"/>
      <c r="NYX395" s="4"/>
      <c r="NYY395" s="4"/>
      <c r="NYZ395" s="4"/>
      <c r="NZA395" s="4"/>
      <c r="NZB395" s="4"/>
      <c r="NZC395" s="4"/>
      <c r="NZD395" s="4"/>
      <c r="NZE395" s="4"/>
      <c r="NZF395" s="4"/>
      <c r="NZG395" s="4"/>
      <c r="NZH395" s="4"/>
      <c r="NZI395" s="4"/>
      <c r="NZJ395" s="4"/>
      <c r="NZK395" s="4"/>
      <c r="NZL395" s="4"/>
      <c r="NZM395" s="4"/>
      <c r="NZN395" s="4"/>
      <c r="NZO395" s="4"/>
      <c r="NZP395" s="4"/>
      <c r="NZQ395" s="4"/>
      <c r="NZR395" s="4"/>
      <c r="NZS395" s="4"/>
      <c r="NZT395" s="4"/>
      <c r="NZU395" s="4"/>
      <c r="NZV395" s="4"/>
      <c r="NZW395" s="4"/>
      <c r="NZX395" s="4"/>
      <c r="NZY395" s="4"/>
      <c r="NZZ395" s="4"/>
      <c r="OAA395" s="4"/>
      <c r="OAB395" s="4"/>
      <c r="OAC395" s="4"/>
      <c r="OAD395" s="4"/>
      <c r="OAE395" s="4"/>
      <c r="OAF395" s="4"/>
      <c r="OAG395" s="4"/>
      <c r="OAH395" s="4"/>
      <c r="OAI395" s="4"/>
      <c r="OAJ395" s="4"/>
      <c r="OAK395" s="4"/>
      <c r="OAL395" s="4"/>
      <c r="OAM395" s="4"/>
      <c r="OAN395" s="4"/>
      <c r="OAO395" s="4"/>
      <c r="OAP395" s="4"/>
      <c r="OAQ395" s="4"/>
      <c r="OAR395" s="4"/>
      <c r="OAS395" s="4"/>
      <c r="OAT395" s="4"/>
      <c r="OAU395" s="4"/>
      <c r="OAV395" s="4"/>
      <c r="OAW395" s="4"/>
      <c r="OAX395" s="4"/>
      <c r="OAY395" s="4"/>
      <c r="OAZ395" s="4"/>
      <c r="OBA395" s="4"/>
      <c r="OBB395" s="4"/>
      <c r="OBC395" s="4"/>
      <c r="OBD395" s="4"/>
      <c r="OBE395" s="4"/>
      <c r="OBF395" s="4"/>
      <c r="OBG395" s="4"/>
      <c r="OBH395" s="4"/>
      <c r="OBI395" s="4"/>
      <c r="OBJ395" s="4"/>
      <c r="OBK395" s="4"/>
      <c r="OBL395" s="4"/>
      <c r="OBM395" s="4"/>
      <c r="OBN395" s="4"/>
      <c r="OBO395" s="4"/>
      <c r="OBP395" s="4"/>
      <c r="OBQ395" s="4"/>
      <c r="OBR395" s="4"/>
      <c r="OBS395" s="4"/>
      <c r="OBT395" s="4"/>
      <c r="OBU395" s="4"/>
      <c r="OBV395" s="4"/>
      <c r="OBW395" s="4"/>
      <c r="OBX395" s="4"/>
      <c r="OBY395" s="4"/>
      <c r="OBZ395" s="4"/>
      <c r="OCA395" s="4"/>
      <c r="OCB395" s="4"/>
      <c r="OCC395" s="4"/>
      <c r="OCD395" s="4"/>
      <c r="OCE395" s="4"/>
      <c r="OCF395" s="4"/>
      <c r="OCG395" s="4"/>
      <c r="OCH395" s="4"/>
      <c r="OCI395" s="4"/>
      <c r="OCJ395" s="4"/>
      <c r="OCK395" s="4"/>
      <c r="OCL395" s="4"/>
      <c r="OCM395" s="4"/>
      <c r="OCN395" s="4"/>
      <c r="OCO395" s="4"/>
      <c r="OCP395" s="4"/>
      <c r="OCQ395" s="4"/>
      <c r="OCR395" s="4"/>
      <c r="OCS395" s="4"/>
      <c r="OCT395" s="4"/>
      <c r="OCU395" s="4"/>
      <c r="OCV395" s="4"/>
      <c r="OCW395" s="4"/>
      <c r="OCX395" s="4"/>
      <c r="OCY395" s="4"/>
      <c r="OCZ395" s="4"/>
      <c r="ODA395" s="4"/>
      <c r="ODB395" s="4"/>
      <c r="ODC395" s="4"/>
      <c r="ODD395" s="4"/>
      <c r="ODE395" s="4"/>
      <c r="ODF395" s="4"/>
      <c r="ODG395" s="4"/>
      <c r="ODH395" s="4"/>
      <c r="ODI395" s="4"/>
      <c r="ODJ395" s="4"/>
      <c r="ODK395" s="4"/>
      <c r="ODL395" s="4"/>
      <c r="ODM395" s="4"/>
      <c r="ODN395" s="4"/>
      <c r="ODO395" s="4"/>
      <c r="ODP395" s="4"/>
      <c r="ODQ395" s="4"/>
      <c r="ODR395" s="4"/>
      <c r="ODS395" s="4"/>
      <c r="ODT395" s="4"/>
      <c r="ODU395" s="4"/>
      <c r="ODV395" s="4"/>
      <c r="ODW395" s="4"/>
      <c r="ODX395" s="4"/>
      <c r="ODY395" s="4"/>
      <c r="ODZ395" s="4"/>
      <c r="OEA395" s="4"/>
      <c r="OEB395" s="4"/>
      <c r="OEC395" s="4"/>
      <c r="OED395" s="4"/>
      <c r="OEE395" s="4"/>
      <c r="OEF395" s="4"/>
      <c r="OEG395" s="4"/>
      <c r="OEH395" s="4"/>
      <c r="OEI395" s="4"/>
      <c r="OEJ395" s="4"/>
      <c r="OEK395" s="4"/>
      <c r="OEL395" s="4"/>
      <c r="OEM395" s="4"/>
      <c r="OEN395" s="4"/>
      <c r="OEO395" s="4"/>
      <c r="OEP395" s="4"/>
      <c r="OEQ395" s="4"/>
      <c r="OER395" s="4"/>
      <c r="OES395" s="4"/>
      <c r="OET395" s="4"/>
      <c r="OEU395" s="4"/>
      <c r="OEV395" s="4"/>
      <c r="OEW395" s="4"/>
      <c r="OEX395" s="4"/>
      <c r="OEY395" s="4"/>
      <c r="OEZ395" s="4"/>
      <c r="OFA395" s="4"/>
      <c r="OFB395" s="4"/>
      <c r="OFC395" s="4"/>
      <c r="OFD395" s="4"/>
      <c r="OFE395" s="4"/>
      <c r="OFF395" s="4"/>
      <c r="OFG395" s="4"/>
      <c r="OFH395" s="4"/>
      <c r="OFI395" s="4"/>
      <c r="OFJ395" s="4"/>
      <c r="OFK395" s="4"/>
      <c r="OFL395" s="4"/>
      <c r="OFM395" s="4"/>
      <c r="OFN395" s="4"/>
      <c r="OFO395" s="4"/>
      <c r="OFP395" s="4"/>
      <c r="OFQ395" s="4"/>
      <c r="OFR395" s="4"/>
      <c r="OFS395" s="4"/>
      <c r="OFT395" s="4"/>
      <c r="OFU395" s="4"/>
      <c r="OFV395" s="4"/>
      <c r="OFW395" s="4"/>
      <c r="OFX395" s="4"/>
      <c r="OFY395" s="4"/>
      <c r="OFZ395" s="4"/>
      <c r="OGA395" s="4"/>
      <c r="OGB395" s="4"/>
      <c r="OGC395" s="4"/>
      <c r="OGD395" s="4"/>
      <c r="OGE395" s="4"/>
      <c r="OGF395" s="4"/>
      <c r="OGG395" s="4"/>
      <c r="OGH395" s="4"/>
      <c r="OGI395" s="4"/>
      <c r="OGJ395" s="4"/>
      <c r="OGK395" s="4"/>
      <c r="OGL395" s="4"/>
      <c r="OGM395" s="4"/>
      <c r="OGN395" s="4"/>
      <c r="OGO395" s="4"/>
      <c r="OGP395" s="4"/>
      <c r="OGQ395" s="4"/>
      <c r="OGR395" s="4"/>
      <c r="OGS395" s="4"/>
      <c r="OGT395" s="4"/>
      <c r="OGU395" s="4"/>
      <c r="OGV395" s="4"/>
      <c r="OGW395" s="4"/>
      <c r="OGX395" s="4"/>
      <c r="OGY395" s="4"/>
      <c r="OGZ395" s="4"/>
      <c r="OHA395" s="4"/>
      <c r="OHB395" s="4"/>
      <c r="OHC395" s="4"/>
      <c r="OHD395" s="4"/>
      <c r="OHE395" s="4"/>
      <c r="OHF395" s="4"/>
      <c r="OHG395" s="4"/>
      <c r="OHH395" s="4"/>
      <c r="OHI395" s="4"/>
      <c r="OHJ395" s="4"/>
      <c r="OHK395" s="4"/>
      <c r="OHL395" s="4"/>
      <c r="OHM395" s="4"/>
      <c r="OHN395" s="4"/>
      <c r="OHO395" s="4"/>
      <c r="OHP395" s="4"/>
      <c r="OHQ395" s="4"/>
      <c r="OHR395" s="4"/>
      <c r="OHS395" s="4"/>
      <c r="OHT395" s="4"/>
      <c r="OHU395" s="4"/>
      <c r="OHV395" s="4"/>
      <c r="OHW395" s="4"/>
      <c r="OHX395" s="4"/>
      <c r="OHY395" s="4"/>
      <c r="OHZ395" s="4"/>
      <c r="OIA395" s="4"/>
      <c r="OIB395" s="4"/>
      <c r="OIC395" s="4"/>
      <c r="OID395" s="4"/>
      <c r="OIE395" s="4"/>
      <c r="OIF395" s="4"/>
      <c r="OIG395" s="4"/>
      <c r="OIH395" s="4"/>
      <c r="OII395" s="4"/>
      <c r="OIJ395" s="4"/>
      <c r="OIK395" s="4"/>
      <c r="OIL395" s="4"/>
      <c r="OIM395" s="4"/>
      <c r="OIN395" s="4"/>
      <c r="OIO395" s="4"/>
      <c r="OIP395" s="4"/>
      <c r="OIQ395" s="4"/>
      <c r="OIR395" s="4"/>
      <c r="OIS395" s="4"/>
      <c r="OIT395" s="4"/>
      <c r="OIU395" s="4"/>
      <c r="OIV395" s="4"/>
      <c r="OIW395" s="4"/>
      <c r="OIX395" s="4"/>
      <c r="OIY395" s="4"/>
      <c r="OIZ395" s="4"/>
      <c r="OJA395" s="4"/>
      <c r="OJB395" s="4"/>
      <c r="OJC395" s="4"/>
      <c r="OJD395" s="4"/>
      <c r="OJE395" s="4"/>
      <c r="OJF395" s="4"/>
      <c r="OJG395" s="4"/>
      <c r="OJH395" s="4"/>
      <c r="OJI395" s="4"/>
      <c r="OJJ395" s="4"/>
      <c r="OJK395" s="4"/>
      <c r="OJL395" s="4"/>
      <c r="OJM395" s="4"/>
      <c r="OJN395" s="4"/>
      <c r="OJO395" s="4"/>
      <c r="OJP395" s="4"/>
      <c r="OJQ395" s="4"/>
      <c r="OJR395" s="4"/>
      <c r="OJS395" s="4"/>
      <c r="OJT395" s="4"/>
      <c r="OJU395" s="4"/>
      <c r="OJV395" s="4"/>
      <c r="OJW395" s="4"/>
      <c r="OJX395" s="4"/>
      <c r="OJY395" s="4"/>
      <c r="OJZ395" s="4"/>
      <c r="OKA395" s="4"/>
      <c r="OKB395" s="4"/>
      <c r="OKC395" s="4"/>
      <c r="OKD395" s="4"/>
      <c r="OKE395" s="4"/>
      <c r="OKF395" s="4"/>
      <c r="OKG395" s="4"/>
      <c r="OKH395" s="4"/>
      <c r="OKI395" s="4"/>
      <c r="OKJ395" s="4"/>
      <c r="OKK395" s="4"/>
      <c r="OKL395" s="4"/>
      <c r="OKM395" s="4"/>
      <c r="OKN395" s="4"/>
      <c r="OKO395" s="4"/>
      <c r="OKP395" s="4"/>
      <c r="OKQ395" s="4"/>
      <c r="OKR395" s="4"/>
      <c r="OKS395" s="4"/>
      <c r="OKT395" s="4"/>
      <c r="OKU395" s="4"/>
      <c r="OKV395" s="4"/>
      <c r="OKW395" s="4"/>
      <c r="OKX395" s="4"/>
      <c r="OKY395" s="4"/>
      <c r="OKZ395" s="4"/>
      <c r="OLA395" s="4"/>
      <c r="OLB395" s="4"/>
      <c r="OLC395" s="4"/>
      <c r="OLD395" s="4"/>
      <c r="OLE395" s="4"/>
      <c r="OLF395" s="4"/>
      <c r="OLG395" s="4"/>
      <c r="OLH395" s="4"/>
      <c r="OLI395" s="4"/>
      <c r="OLJ395" s="4"/>
      <c r="OLK395" s="4"/>
      <c r="OLL395" s="4"/>
      <c r="OLM395" s="4"/>
      <c r="OLN395" s="4"/>
      <c r="OLO395" s="4"/>
      <c r="OLP395" s="4"/>
      <c r="OLQ395" s="4"/>
      <c r="OLR395" s="4"/>
      <c r="OLS395" s="4"/>
      <c r="OLT395" s="4"/>
      <c r="OLU395" s="4"/>
      <c r="OLV395" s="4"/>
      <c r="OLW395" s="4"/>
      <c r="OLX395" s="4"/>
      <c r="OLY395" s="4"/>
      <c r="OLZ395" s="4"/>
      <c r="OMA395" s="4"/>
      <c r="OMB395" s="4"/>
      <c r="OMC395" s="4"/>
      <c r="OMD395" s="4"/>
      <c r="OME395" s="4"/>
      <c r="OMF395" s="4"/>
      <c r="OMG395" s="4"/>
      <c r="OMH395" s="4"/>
      <c r="OMI395" s="4"/>
      <c r="OMJ395" s="4"/>
      <c r="OMK395" s="4"/>
      <c r="OML395" s="4"/>
      <c r="OMM395" s="4"/>
      <c r="OMN395" s="4"/>
      <c r="OMO395" s="4"/>
      <c r="OMP395" s="4"/>
      <c r="OMQ395" s="4"/>
      <c r="OMR395" s="4"/>
      <c r="OMS395" s="4"/>
      <c r="OMT395" s="4"/>
      <c r="OMU395" s="4"/>
      <c r="OMV395" s="4"/>
      <c r="OMW395" s="4"/>
      <c r="OMX395" s="4"/>
      <c r="OMY395" s="4"/>
      <c r="OMZ395" s="4"/>
      <c r="ONA395" s="4"/>
      <c r="ONB395" s="4"/>
      <c r="ONC395" s="4"/>
      <c r="OND395" s="4"/>
      <c r="ONE395" s="4"/>
      <c r="ONF395" s="4"/>
      <c r="ONG395" s="4"/>
      <c r="ONH395" s="4"/>
      <c r="ONI395" s="4"/>
      <c r="ONJ395" s="4"/>
      <c r="ONK395" s="4"/>
      <c r="ONL395" s="4"/>
      <c r="ONM395" s="4"/>
      <c r="ONN395" s="4"/>
      <c r="ONO395" s="4"/>
      <c r="ONP395" s="4"/>
      <c r="ONQ395" s="4"/>
      <c r="ONR395" s="4"/>
      <c r="ONS395" s="4"/>
      <c r="ONT395" s="4"/>
      <c r="ONU395" s="4"/>
      <c r="ONV395" s="4"/>
      <c r="ONW395" s="4"/>
      <c r="ONX395" s="4"/>
      <c r="ONY395" s="4"/>
      <c r="ONZ395" s="4"/>
      <c r="OOA395" s="4"/>
      <c r="OOB395" s="4"/>
      <c r="OOC395" s="4"/>
      <c r="OOD395" s="4"/>
      <c r="OOE395" s="4"/>
      <c r="OOF395" s="4"/>
      <c r="OOG395" s="4"/>
      <c r="OOH395" s="4"/>
      <c r="OOI395" s="4"/>
      <c r="OOJ395" s="4"/>
      <c r="OOK395" s="4"/>
      <c r="OOL395" s="4"/>
      <c r="OOM395" s="4"/>
      <c r="OON395" s="4"/>
      <c r="OOO395" s="4"/>
      <c r="OOP395" s="4"/>
      <c r="OOQ395" s="4"/>
      <c r="OOR395" s="4"/>
      <c r="OOS395" s="4"/>
      <c r="OOT395" s="4"/>
      <c r="OOU395" s="4"/>
      <c r="OOV395" s="4"/>
      <c r="OOW395" s="4"/>
      <c r="OOX395" s="4"/>
      <c r="OOY395" s="4"/>
      <c r="OOZ395" s="4"/>
      <c r="OPA395" s="4"/>
      <c r="OPB395" s="4"/>
      <c r="OPC395" s="4"/>
      <c r="OPD395" s="4"/>
      <c r="OPE395" s="4"/>
      <c r="OPF395" s="4"/>
      <c r="OPG395" s="4"/>
      <c r="OPH395" s="4"/>
      <c r="OPI395" s="4"/>
      <c r="OPJ395" s="4"/>
      <c r="OPK395" s="4"/>
      <c r="OPL395" s="4"/>
      <c r="OPM395" s="4"/>
      <c r="OPN395" s="4"/>
      <c r="OPO395" s="4"/>
      <c r="OPP395" s="4"/>
      <c r="OPQ395" s="4"/>
      <c r="OPR395" s="4"/>
      <c r="OPS395" s="4"/>
      <c r="OPT395" s="4"/>
      <c r="OPU395" s="4"/>
      <c r="OPV395" s="4"/>
      <c r="OPW395" s="4"/>
      <c r="OPX395" s="4"/>
      <c r="OPY395" s="4"/>
      <c r="OPZ395" s="4"/>
      <c r="OQA395" s="4"/>
      <c r="OQB395" s="4"/>
      <c r="OQC395" s="4"/>
      <c r="OQD395" s="4"/>
      <c r="OQE395" s="4"/>
      <c r="OQF395" s="4"/>
      <c r="OQG395" s="4"/>
      <c r="OQH395" s="4"/>
      <c r="OQI395" s="4"/>
      <c r="OQJ395" s="4"/>
      <c r="OQK395" s="4"/>
      <c r="OQL395" s="4"/>
      <c r="OQM395" s="4"/>
      <c r="OQN395" s="4"/>
      <c r="OQO395" s="4"/>
      <c r="OQP395" s="4"/>
      <c r="OQQ395" s="4"/>
      <c r="OQR395" s="4"/>
      <c r="OQS395" s="4"/>
      <c r="OQT395" s="4"/>
      <c r="OQU395" s="4"/>
      <c r="OQV395" s="4"/>
      <c r="OQW395" s="4"/>
      <c r="OQX395" s="4"/>
      <c r="OQY395" s="4"/>
      <c r="OQZ395" s="4"/>
      <c r="ORA395" s="4"/>
      <c r="ORB395" s="4"/>
      <c r="ORC395" s="4"/>
      <c r="ORD395" s="4"/>
      <c r="ORE395" s="4"/>
      <c r="ORF395" s="4"/>
      <c r="ORG395" s="4"/>
      <c r="ORH395" s="4"/>
      <c r="ORI395" s="4"/>
      <c r="ORJ395" s="4"/>
      <c r="ORK395" s="4"/>
      <c r="ORL395" s="4"/>
      <c r="ORM395" s="4"/>
      <c r="ORN395" s="4"/>
      <c r="ORO395" s="4"/>
      <c r="ORP395" s="4"/>
      <c r="ORQ395" s="4"/>
      <c r="ORR395" s="4"/>
      <c r="ORS395" s="4"/>
      <c r="ORT395" s="4"/>
      <c r="ORU395" s="4"/>
      <c r="ORV395" s="4"/>
      <c r="ORW395" s="4"/>
      <c r="ORX395" s="4"/>
      <c r="ORY395" s="4"/>
      <c r="ORZ395" s="4"/>
      <c r="OSA395" s="4"/>
      <c r="OSB395" s="4"/>
      <c r="OSC395" s="4"/>
      <c r="OSD395" s="4"/>
      <c r="OSE395" s="4"/>
      <c r="OSF395" s="4"/>
      <c r="OSG395" s="4"/>
      <c r="OSH395" s="4"/>
      <c r="OSI395" s="4"/>
      <c r="OSJ395" s="4"/>
      <c r="OSK395" s="4"/>
      <c r="OSL395" s="4"/>
      <c r="OSM395" s="4"/>
      <c r="OSN395" s="4"/>
      <c r="OSO395" s="4"/>
      <c r="OSP395" s="4"/>
      <c r="OSQ395" s="4"/>
      <c r="OSR395" s="4"/>
      <c r="OSS395" s="4"/>
      <c r="OST395" s="4"/>
      <c r="OSU395" s="4"/>
      <c r="OSV395" s="4"/>
      <c r="OSW395" s="4"/>
      <c r="OSX395" s="4"/>
      <c r="OSY395" s="4"/>
      <c r="OSZ395" s="4"/>
      <c r="OTA395" s="4"/>
      <c r="OTB395" s="4"/>
      <c r="OTC395" s="4"/>
      <c r="OTD395" s="4"/>
      <c r="OTE395" s="4"/>
      <c r="OTF395" s="4"/>
      <c r="OTG395" s="4"/>
      <c r="OTH395" s="4"/>
      <c r="OTI395" s="4"/>
      <c r="OTJ395" s="4"/>
      <c r="OTK395" s="4"/>
      <c r="OTL395" s="4"/>
      <c r="OTM395" s="4"/>
      <c r="OTN395" s="4"/>
      <c r="OTO395" s="4"/>
      <c r="OTP395" s="4"/>
      <c r="OTQ395" s="4"/>
      <c r="OTR395" s="4"/>
      <c r="OTS395" s="4"/>
      <c r="OTT395" s="4"/>
      <c r="OTU395" s="4"/>
      <c r="OTV395" s="4"/>
      <c r="OTW395" s="4"/>
      <c r="OTX395" s="4"/>
      <c r="OTY395" s="4"/>
      <c r="OTZ395" s="4"/>
      <c r="OUA395" s="4"/>
      <c r="OUB395" s="4"/>
      <c r="OUC395" s="4"/>
      <c r="OUD395" s="4"/>
      <c r="OUE395" s="4"/>
      <c r="OUF395" s="4"/>
      <c r="OUG395" s="4"/>
      <c r="OUH395" s="4"/>
      <c r="OUI395" s="4"/>
      <c r="OUJ395" s="4"/>
      <c r="OUK395" s="4"/>
      <c r="OUL395" s="4"/>
      <c r="OUM395" s="4"/>
      <c r="OUN395" s="4"/>
      <c r="OUO395" s="4"/>
      <c r="OUP395" s="4"/>
      <c r="OUQ395" s="4"/>
      <c r="OUR395" s="4"/>
      <c r="OUS395" s="4"/>
      <c r="OUT395" s="4"/>
      <c r="OUU395" s="4"/>
      <c r="OUV395" s="4"/>
      <c r="OUW395" s="4"/>
      <c r="OUX395" s="4"/>
      <c r="OUY395" s="4"/>
      <c r="OUZ395" s="4"/>
      <c r="OVA395" s="4"/>
      <c r="OVB395" s="4"/>
      <c r="OVC395" s="4"/>
      <c r="OVD395" s="4"/>
      <c r="OVE395" s="4"/>
      <c r="OVF395" s="4"/>
      <c r="OVG395" s="4"/>
      <c r="OVH395" s="4"/>
      <c r="OVI395" s="4"/>
      <c r="OVJ395" s="4"/>
      <c r="OVK395" s="4"/>
      <c r="OVL395" s="4"/>
      <c r="OVM395" s="4"/>
      <c r="OVN395" s="4"/>
      <c r="OVO395" s="4"/>
      <c r="OVP395" s="4"/>
      <c r="OVQ395" s="4"/>
      <c r="OVR395" s="4"/>
      <c r="OVS395" s="4"/>
      <c r="OVT395" s="4"/>
      <c r="OVU395" s="4"/>
      <c r="OVV395" s="4"/>
      <c r="OVW395" s="4"/>
      <c r="OVX395" s="4"/>
      <c r="OVY395" s="4"/>
      <c r="OVZ395" s="4"/>
      <c r="OWA395" s="4"/>
      <c r="OWB395" s="4"/>
      <c r="OWC395" s="4"/>
      <c r="OWD395" s="4"/>
      <c r="OWE395" s="4"/>
      <c r="OWF395" s="4"/>
      <c r="OWG395" s="4"/>
      <c r="OWH395" s="4"/>
      <c r="OWI395" s="4"/>
      <c r="OWJ395" s="4"/>
      <c r="OWK395" s="4"/>
      <c r="OWL395" s="4"/>
      <c r="OWM395" s="4"/>
      <c r="OWN395" s="4"/>
      <c r="OWO395" s="4"/>
      <c r="OWP395" s="4"/>
      <c r="OWQ395" s="4"/>
      <c r="OWR395" s="4"/>
      <c r="OWS395" s="4"/>
      <c r="OWT395" s="4"/>
      <c r="OWU395" s="4"/>
      <c r="OWV395" s="4"/>
      <c r="OWW395" s="4"/>
      <c r="OWX395" s="4"/>
      <c r="OWY395" s="4"/>
      <c r="OWZ395" s="4"/>
      <c r="OXA395" s="4"/>
      <c r="OXB395" s="4"/>
      <c r="OXC395" s="4"/>
      <c r="OXD395" s="4"/>
      <c r="OXE395" s="4"/>
      <c r="OXF395" s="4"/>
      <c r="OXG395" s="4"/>
      <c r="OXH395" s="4"/>
      <c r="OXI395" s="4"/>
      <c r="OXJ395" s="4"/>
      <c r="OXK395" s="4"/>
      <c r="OXL395" s="4"/>
      <c r="OXM395" s="4"/>
      <c r="OXN395" s="4"/>
      <c r="OXO395" s="4"/>
      <c r="OXP395" s="4"/>
      <c r="OXQ395" s="4"/>
      <c r="OXR395" s="4"/>
      <c r="OXS395" s="4"/>
      <c r="OXT395" s="4"/>
      <c r="OXU395" s="4"/>
      <c r="OXV395" s="4"/>
      <c r="OXW395" s="4"/>
      <c r="OXX395" s="4"/>
      <c r="OXY395" s="4"/>
      <c r="OXZ395" s="4"/>
      <c r="OYA395" s="4"/>
      <c r="OYB395" s="4"/>
      <c r="OYC395" s="4"/>
      <c r="OYD395" s="4"/>
      <c r="OYE395" s="4"/>
      <c r="OYF395" s="4"/>
      <c r="OYG395" s="4"/>
      <c r="OYH395" s="4"/>
      <c r="OYI395" s="4"/>
      <c r="OYJ395" s="4"/>
      <c r="OYK395" s="4"/>
      <c r="OYL395" s="4"/>
      <c r="OYM395" s="4"/>
      <c r="OYN395" s="4"/>
      <c r="OYO395" s="4"/>
      <c r="OYP395" s="4"/>
      <c r="OYQ395" s="4"/>
      <c r="OYR395" s="4"/>
      <c r="OYS395" s="4"/>
      <c r="OYT395" s="4"/>
      <c r="OYU395" s="4"/>
      <c r="OYV395" s="4"/>
      <c r="OYW395" s="4"/>
      <c r="OYX395" s="4"/>
      <c r="OYY395" s="4"/>
      <c r="OYZ395" s="4"/>
      <c r="OZA395" s="4"/>
      <c r="OZB395" s="4"/>
      <c r="OZC395" s="4"/>
      <c r="OZD395" s="4"/>
      <c r="OZE395" s="4"/>
      <c r="OZF395" s="4"/>
      <c r="OZG395" s="4"/>
      <c r="OZH395" s="4"/>
      <c r="OZI395" s="4"/>
      <c r="OZJ395" s="4"/>
      <c r="OZK395" s="4"/>
      <c r="OZL395" s="4"/>
      <c r="OZM395" s="4"/>
      <c r="OZN395" s="4"/>
      <c r="OZO395" s="4"/>
      <c r="OZP395" s="4"/>
      <c r="OZQ395" s="4"/>
      <c r="OZR395" s="4"/>
      <c r="OZS395" s="4"/>
      <c r="OZT395" s="4"/>
      <c r="OZU395" s="4"/>
      <c r="OZV395" s="4"/>
      <c r="OZW395" s="4"/>
      <c r="OZX395" s="4"/>
      <c r="OZY395" s="4"/>
      <c r="OZZ395" s="4"/>
      <c r="PAA395" s="4"/>
      <c r="PAB395" s="4"/>
      <c r="PAC395" s="4"/>
      <c r="PAD395" s="4"/>
      <c r="PAE395" s="4"/>
      <c r="PAF395" s="4"/>
      <c r="PAG395" s="4"/>
      <c r="PAH395" s="4"/>
      <c r="PAI395" s="4"/>
      <c r="PAJ395" s="4"/>
      <c r="PAK395" s="4"/>
      <c r="PAL395" s="4"/>
      <c r="PAM395" s="4"/>
      <c r="PAN395" s="4"/>
      <c r="PAO395" s="4"/>
      <c r="PAP395" s="4"/>
      <c r="PAQ395" s="4"/>
      <c r="PAR395" s="4"/>
      <c r="PAS395" s="4"/>
      <c r="PAT395" s="4"/>
      <c r="PAU395" s="4"/>
      <c r="PAV395" s="4"/>
      <c r="PAW395" s="4"/>
      <c r="PAX395" s="4"/>
      <c r="PAY395" s="4"/>
      <c r="PAZ395" s="4"/>
      <c r="PBA395" s="4"/>
      <c r="PBB395" s="4"/>
      <c r="PBC395" s="4"/>
      <c r="PBD395" s="4"/>
      <c r="PBE395" s="4"/>
      <c r="PBF395" s="4"/>
      <c r="PBG395" s="4"/>
      <c r="PBH395" s="4"/>
      <c r="PBI395" s="4"/>
      <c r="PBJ395" s="4"/>
      <c r="PBK395" s="4"/>
      <c r="PBL395" s="4"/>
      <c r="PBM395" s="4"/>
      <c r="PBN395" s="4"/>
      <c r="PBO395" s="4"/>
      <c r="PBP395" s="4"/>
      <c r="PBQ395" s="4"/>
      <c r="PBR395" s="4"/>
      <c r="PBS395" s="4"/>
      <c r="PBT395" s="4"/>
      <c r="PBU395" s="4"/>
      <c r="PBV395" s="4"/>
      <c r="PBW395" s="4"/>
      <c r="PBX395" s="4"/>
      <c r="PBY395" s="4"/>
      <c r="PBZ395" s="4"/>
      <c r="PCA395" s="4"/>
      <c r="PCB395" s="4"/>
      <c r="PCC395" s="4"/>
      <c r="PCD395" s="4"/>
      <c r="PCE395" s="4"/>
      <c r="PCF395" s="4"/>
      <c r="PCG395" s="4"/>
      <c r="PCH395" s="4"/>
      <c r="PCI395" s="4"/>
      <c r="PCJ395" s="4"/>
      <c r="PCK395" s="4"/>
      <c r="PCL395" s="4"/>
      <c r="PCM395" s="4"/>
      <c r="PCN395" s="4"/>
      <c r="PCO395" s="4"/>
      <c r="PCP395" s="4"/>
      <c r="PCQ395" s="4"/>
      <c r="PCR395" s="4"/>
      <c r="PCS395" s="4"/>
      <c r="PCT395" s="4"/>
      <c r="PCU395" s="4"/>
      <c r="PCV395" s="4"/>
      <c r="PCW395" s="4"/>
      <c r="PCX395" s="4"/>
      <c r="PCY395" s="4"/>
      <c r="PCZ395" s="4"/>
      <c r="PDA395" s="4"/>
      <c r="PDB395" s="4"/>
      <c r="PDC395" s="4"/>
      <c r="PDD395" s="4"/>
      <c r="PDE395" s="4"/>
      <c r="PDF395" s="4"/>
      <c r="PDG395" s="4"/>
      <c r="PDH395" s="4"/>
      <c r="PDI395" s="4"/>
      <c r="PDJ395" s="4"/>
      <c r="PDK395" s="4"/>
      <c r="PDL395" s="4"/>
      <c r="PDM395" s="4"/>
      <c r="PDN395" s="4"/>
      <c r="PDO395" s="4"/>
      <c r="PDP395" s="4"/>
      <c r="PDQ395" s="4"/>
      <c r="PDR395" s="4"/>
      <c r="PDS395" s="4"/>
      <c r="PDT395" s="4"/>
      <c r="PDU395" s="4"/>
      <c r="PDV395" s="4"/>
      <c r="PDW395" s="4"/>
      <c r="PDX395" s="4"/>
      <c r="PDY395" s="4"/>
      <c r="PDZ395" s="4"/>
      <c r="PEA395" s="4"/>
      <c r="PEB395" s="4"/>
      <c r="PEC395" s="4"/>
      <c r="PED395" s="4"/>
      <c r="PEE395" s="4"/>
      <c r="PEF395" s="4"/>
      <c r="PEG395" s="4"/>
      <c r="PEH395" s="4"/>
      <c r="PEI395" s="4"/>
      <c r="PEJ395" s="4"/>
      <c r="PEK395" s="4"/>
      <c r="PEL395" s="4"/>
      <c r="PEM395" s="4"/>
      <c r="PEN395" s="4"/>
      <c r="PEO395" s="4"/>
      <c r="PEP395" s="4"/>
      <c r="PEQ395" s="4"/>
      <c r="PER395" s="4"/>
      <c r="PES395" s="4"/>
      <c r="PET395" s="4"/>
      <c r="PEU395" s="4"/>
      <c r="PEV395" s="4"/>
      <c r="PEW395" s="4"/>
      <c r="PEX395" s="4"/>
      <c r="PEY395" s="4"/>
      <c r="PEZ395" s="4"/>
      <c r="PFA395" s="4"/>
      <c r="PFB395" s="4"/>
      <c r="PFC395" s="4"/>
      <c r="PFD395" s="4"/>
      <c r="PFE395" s="4"/>
      <c r="PFF395" s="4"/>
      <c r="PFG395" s="4"/>
      <c r="PFH395" s="4"/>
      <c r="PFI395" s="4"/>
      <c r="PFJ395" s="4"/>
      <c r="PFK395" s="4"/>
      <c r="PFL395" s="4"/>
      <c r="PFM395" s="4"/>
      <c r="PFN395" s="4"/>
      <c r="PFO395" s="4"/>
      <c r="PFP395" s="4"/>
      <c r="PFQ395" s="4"/>
      <c r="PFR395" s="4"/>
      <c r="PFS395" s="4"/>
      <c r="PFT395" s="4"/>
      <c r="PFU395" s="4"/>
      <c r="PFV395" s="4"/>
      <c r="PFW395" s="4"/>
      <c r="PFX395" s="4"/>
      <c r="PFY395" s="4"/>
      <c r="PFZ395" s="4"/>
      <c r="PGA395" s="4"/>
      <c r="PGB395" s="4"/>
      <c r="PGC395" s="4"/>
      <c r="PGD395" s="4"/>
      <c r="PGE395" s="4"/>
      <c r="PGF395" s="4"/>
      <c r="PGG395" s="4"/>
      <c r="PGH395" s="4"/>
      <c r="PGI395" s="4"/>
      <c r="PGJ395" s="4"/>
      <c r="PGK395" s="4"/>
      <c r="PGL395" s="4"/>
      <c r="PGM395" s="4"/>
      <c r="PGN395" s="4"/>
      <c r="PGO395" s="4"/>
      <c r="PGP395" s="4"/>
      <c r="PGQ395" s="4"/>
      <c r="PGR395" s="4"/>
      <c r="PGS395" s="4"/>
      <c r="PGT395" s="4"/>
      <c r="PGU395" s="4"/>
      <c r="PGV395" s="4"/>
      <c r="PGW395" s="4"/>
      <c r="PGX395" s="4"/>
      <c r="PGY395" s="4"/>
      <c r="PGZ395" s="4"/>
      <c r="PHA395" s="4"/>
      <c r="PHB395" s="4"/>
      <c r="PHC395" s="4"/>
      <c r="PHD395" s="4"/>
      <c r="PHE395" s="4"/>
      <c r="PHF395" s="4"/>
      <c r="PHG395" s="4"/>
      <c r="PHH395" s="4"/>
      <c r="PHI395" s="4"/>
      <c r="PHJ395" s="4"/>
      <c r="PHK395" s="4"/>
      <c r="PHL395" s="4"/>
      <c r="PHM395" s="4"/>
      <c r="PHN395" s="4"/>
      <c r="PHO395" s="4"/>
      <c r="PHP395" s="4"/>
      <c r="PHQ395" s="4"/>
      <c r="PHR395" s="4"/>
      <c r="PHS395" s="4"/>
      <c r="PHT395" s="4"/>
      <c r="PHU395" s="4"/>
      <c r="PHV395" s="4"/>
      <c r="PHW395" s="4"/>
      <c r="PHX395" s="4"/>
      <c r="PHY395" s="4"/>
      <c r="PHZ395" s="4"/>
      <c r="PIA395" s="4"/>
      <c r="PIB395" s="4"/>
      <c r="PIC395" s="4"/>
      <c r="PID395" s="4"/>
      <c r="PIE395" s="4"/>
      <c r="PIF395" s="4"/>
      <c r="PIG395" s="4"/>
      <c r="PIH395" s="4"/>
      <c r="PII395" s="4"/>
      <c r="PIJ395" s="4"/>
      <c r="PIK395" s="4"/>
      <c r="PIL395" s="4"/>
      <c r="PIM395" s="4"/>
      <c r="PIN395" s="4"/>
      <c r="PIO395" s="4"/>
      <c r="PIP395" s="4"/>
      <c r="PIQ395" s="4"/>
      <c r="PIR395" s="4"/>
      <c r="PIS395" s="4"/>
      <c r="PIT395" s="4"/>
      <c r="PIU395" s="4"/>
      <c r="PIV395" s="4"/>
      <c r="PIW395" s="4"/>
      <c r="PIX395" s="4"/>
      <c r="PIY395" s="4"/>
      <c r="PIZ395" s="4"/>
      <c r="PJA395" s="4"/>
      <c r="PJB395" s="4"/>
      <c r="PJC395" s="4"/>
      <c r="PJD395" s="4"/>
      <c r="PJE395" s="4"/>
      <c r="PJF395" s="4"/>
      <c r="PJG395" s="4"/>
      <c r="PJH395" s="4"/>
      <c r="PJI395" s="4"/>
      <c r="PJJ395" s="4"/>
      <c r="PJK395" s="4"/>
      <c r="PJL395" s="4"/>
      <c r="PJM395" s="4"/>
      <c r="PJN395" s="4"/>
      <c r="PJO395" s="4"/>
      <c r="PJP395" s="4"/>
      <c r="PJQ395" s="4"/>
      <c r="PJR395" s="4"/>
      <c r="PJS395" s="4"/>
      <c r="PJT395" s="4"/>
      <c r="PJU395" s="4"/>
      <c r="PJV395" s="4"/>
      <c r="PJW395" s="4"/>
      <c r="PJX395" s="4"/>
      <c r="PJY395" s="4"/>
      <c r="PJZ395" s="4"/>
      <c r="PKA395" s="4"/>
      <c r="PKB395" s="4"/>
      <c r="PKC395" s="4"/>
      <c r="PKD395" s="4"/>
      <c r="PKE395" s="4"/>
      <c r="PKF395" s="4"/>
      <c r="PKG395" s="4"/>
      <c r="PKH395" s="4"/>
      <c r="PKI395" s="4"/>
      <c r="PKJ395" s="4"/>
      <c r="PKK395" s="4"/>
      <c r="PKL395" s="4"/>
      <c r="PKM395" s="4"/>
      <c r="PKN395" s="4"/>
      <c r="PKO395" s="4"/>
      <c r="PKP395" s="4"/>
      <c r="PKQ395" s="4"/>
      <c r="PKR395" s="4"/>
      <c r="PKS395" s="4"/>
      <c r="PKT395" s="4"/>
      <c r="PKU395" s="4"/>
      <c r="PKV395" s="4"/>
      <c r="PKW395" s="4"/>
      <c r="PKX395" s="4"/>
      <c r="PKY395" s="4"/>
      <c r="PKZ395" s="4"/>
      <c r="PLA395" s="4"/>
      <c r="PLB395" s="4"/>
      <c r="PLC395" s="4"/>
      <c r="PLD395" s="4"/>
      <c r="PLE395" s="4"/>
      <c r="PLF395" s="4"/>
      <c r="PLG395" s="4"/>
      <c r="PLH395" s="4"/>
      <c r="PLI395" s="4"/>
      <c r="PLJ395" s="4"/>
      <c r="PLK395" s="4"/>
      <c r="PLL395" s="4"/>
      <c r="PLM395" s="4"/>
      <c r="PLN395" s="4"/>
      <c r="PLO395" s="4"/>
      <c r="PLP395" s="4"/>
      <c r="PLQ395" s="4"/>
      <c r="PLR395" s="4"/>
      <c r="PLS395" s="4"/>
      <c r="PLT395" s="4"/>
      <c r="PLU395" s="4"/>
      <c r="PLV395" s="4"/>
      <c r="PLW395" s="4"/>
      <c r="PLX395" s="4"/>
      <c r="PLY395" s="4"/>
      <c r="PLZ395" s="4"/>
      <c r="PMA395" s="4"/>
      <c r="PMB395" s="4"/>
      <c r="PMC395" s="4"/>
      <c r="PMD395" s="4"/>
      <c r="PME395" s="4"/>
      <c r="PMF395" s="4"/>
      <c r="PMG395" s="4"/>
      <c r="PMH395" s="4"/>
      <c r="PMI395" s="4"/>
      <c r="PMJ395" s="4"/>
      <c r="PMK395" s="4"/>
      <c r="PML395" s="4"/>
      <c r="PMM395" s="4"/>
      <c r="PMN395" s="4"/>
      <c r="PMO395" s="4"/>
      <c r="PMP395" s="4"/>
      <c r="PMQ395" s="4"/>
      <c r="PMR395" s="4"/>
      <c r="PMS395" s="4"/>
      <c r="PMT395" s="4"/>
      <c r="PMU395" s="4"/>
      <c r="PMV395" s="4"/>
      <c r="PMW395" s="4"/>
      <c r="PMX395" s="4"/>
      <c r="PMY395" s="4"/>
      <c r="PMZ395" s="4"/>
      <c r="PNA395" s="4"/>
      <c r="PNB395" s="4"/>
      <c r="PNC395" s="4"/>
      <c r="PND395" s="4"/>
      <c r="PNE395" s="4"/>
      <c r="PNF395" s="4"/>
      <c r="PNG395" s="4"/>
      <c r="PNH395" s="4"/>
      <c r="PNI395" s="4"/>
      <c r="PNJ395" s="4"/>
      <c r="PNK395" s="4"/>
      <c r="PNL395" s="4"/>
      <c r="PNM395" s="4"/>
      <c r="PNN395" s="4"/>
      <c r="PNO395" s="4"/>
      <c r="PNP395" s="4"/>
      <c r="PNQ395" s="4"/>
      <c r="PNR395" s="4"/>
      <c r="PNS395" s="4"/>
      <c r="PNT395" s="4"/>
      <c r="PNU395" s="4"/>
      <c r="PNV395" s="4"/>
      <c r="PNW395" s="4"/>
      <c r="PNX395" s="4"/>
      <c r="PNY395" s="4"/>
      <c r="PNZ395" s="4"/>
      <c r="POA395" s="4"/>
      <c r="POB395" s="4"/>
      <c r="POC395" s="4"/>
      <c r="POD395" s="4"/>
      <c r="POE395" s="4"/>
      <c r="POF395" s="4"/>
      <c r="POG395" s="4"/>
      <c r="POH395" s="4"/>
      <c r="POI395" s="4"/>
      <c r="POJ395" s="4"/>
      <c r="POK395" s="4"/>
      <c r="POL395" s="4"/>
      <c r="POM395" s="4"/>
      <c r="PON395" s="4"/>
      <c r="POO395" s="4"/>
      <c r="POP395" s="4"/>
      <c r="POQ395" s="4"/>
      <c r="POR395" s="4"/>
      <c r="POS395" s="4"/>
      <c r="POT395" s="4"/>
      <c r="POU395" s="4"/>
      <c r="POV395" s="4"/>
      <c r="POW395" s="4"/>
      <c r="POX395" s="4"/>
      <c r="POY395" s="4"/>
      <c r="POZ395" s="4"/>
      <c r="PPA395" s="4"/>
      <c r="PPB395" s="4"/>
      <c r="PPC395" s="4"/>
      <c r="PPD395" s="4"/>
      <c r="PPE395" s="4"/>
      <c r="PPF395" s="4"/>
      <c r="PPG395" s="4"/>
      <c r="PPH395" s="4"/>
      <c r="PPI395" s="4"/>
      <c r="PPJ395" s="4"/>
      <c r="PPK395" s="4"/>
      <c r="PPL395" s="4"/>
      <c r="PPM395" s="4"/>
      <c r="PPN395" s="4"/>
      <c r="PPO395" s="4"/>
      <c r="PPP395" s="4"/>
      <c r="PPQ395" s="4"/>
      <c r="PPR395" s="4"/>
      <c r="PPS395" s="4"/>
      <c r="PPT395" s="4"/>
      <c r="PPU395" s="4"/>
      <c r="PPV395" s="4"/>
      <c r="PPW395" s="4"/>
      <c r="PPX395" s="4"/>
      <c r="PPY395" s="4"/>
      <c r="PPZ395" s="4"/>
      <c r="PQA395" s="4"/>
      <c r="PQB395" s="4"/>
      <c r="PQC395" s="4"/>
      <c r="PQD395" s="4"/>
      <c r="PQE395" s="4"/>
      <c r="PQF395" s="4"/>
      <c r="PQG395" s="4"/>
      <c r="PQH395" s="4"/>
      <c r="PQI395" s="4"/>
      <c r="PQJ395" s="4"/>
      <c r="PQK395" s="4"/>
      <c r="PQL395" s="4"/>
      <c r="PQM395" s="4"/>
      <c r="PQN395" s="4"/>
      <c r="PQO395" s="4"/>
      <c r="PQP395" s="4"/>
      <c r="PQQ395" s="4"/>
      <c r="PQR395" s="4"/>
      <c r="PQS395" s="4"/>
      <c r="PQT395" s="4"/>
      <c r="PQU395" s="4"/>
      <c r="PQV395" s="4"/>
      <c r="PQW395" s="4"/>
      <c r="PQX395" s="4"/>
      <c r="PQY395" s="4"/>
      <c r="PQZ395" s="4"/>
      <c r="PRA395" s="4"/>
      <c r="PRB395" s="4"/>
      <c r="PRC395" s="4"/>
      <c r="PRD395" s="4"/>
      <c r="PRE395" s="4"/>
      <c r="PRF395" s="4"/>
      <c r="PRG395" s="4"/>
      <c r="PRH395" s="4"/>
      <c r="PRI395" s="4"/>
      <c r="PRJ395" s="4"/>
      <c r="PRK395" s="4"/>
      <c r="PRL395" s="4"/>
      <c r="PRM395" s="4"/>
      <c r="PRN395" s="4"/>
      <c r="PRO395" s="4"/>
      <c r="PRP395" s="4"/>
      <c r="PRQ395" s="4"/>
      <c r="PRR395" s="4"/>
      <c r="PRS395" s="4"/>
      <c r="PRT395" s="4"/>
      <c r="PRU395" s="4"/>
      <c r="PRV395" s="4"/>
      <c r="PRW395" s="4"/>
      <c r="PRX395" s="4"/>
      <c r="PRY395" s="4"/>
      <c r="PRZ395" s="4"/>
      <c r="PSA395" s="4"/>
      <c r="PSB395" s="4"/>
      <c r="PSC395" s="4"/>
      <c r="PSD395" s="4"/>
      <c r="PSE395" s="4"/>
      <c r="PSF395" s="4"/>
      <c r="PSG395" s="4"/>
      <c r="PSH395" s="4"/>
      <c r="PSI395" s="4"/>
      <c r="PSJ395" s="4"/>
      <c r="PSK395" s="4"/>
      <c r="PSL395" s="4"/>
      <c r="PSM395" s="4"/>
      <c r="PSN395" s="4"/>
      <c r="PSO395" s="4"/>
      <c r="PSP395" s="4"/>
      <c r="PSQ395" s="4"/>
      <c r="PSR395" s="4"/>
      <c r="PSS395" s="4"/>
      <c r="PST395" s="4"/>
      <c r="PSU395" s="4"/>
      <c r="PSV395" s="4"/>
      <c r="PSW395" s="4"/>
      <c r="PSX395" s="4"/>
      <c r="PSY395" s="4"/>
      <c r="PSZ395" s="4"/>
      <c r="PTA395" s="4"/>
      <c r="PTB395" s="4"/>
      <c r="PTC395" s="4"/>
      <c r="PTD395" s="4"/>
      <c r="PTE395" s="4"/>
      <c r="PTF395" s="4"/>
      <c r="PTG395" s="4"/>
      <c r="PTH395" s="4"/>
      <c r="PTI395" s="4"/>
      <c r="PTJ395" s="4"/>
      <c r="PTK395" s="4"/>
      <c r="PTL395" s="4"/>
      <c r="PTM395" s="4"/>
      <c r="PTN395" s="4"/>
      <c r="PTO395" s="4"/>
      <c r="PTP395" s="4"/>
      <c r="PTQ395" s="4"/>
      <c r="PTR395" s="4"/>
      <c r="PTS395" s="4"/>
      <c r="PTT395" s="4"/>
      <c r="PTU395" s="4"/>
      <c r="PTV395" s="4"/>
      <c r="PTW395" s="4"/>
      <c r="PTX395" s="4"/>
      <c r="PTY395" s="4"/>
      <c r="PTZ395" s="4"/>
      <c r="PUA395" s="4"/>
      <c r="PUB395" s="4"/>
      <c r="PUC395" s="4"/>
      <c r="PUD395" s="4"/>
      <c r="PUE395" s="4"/>
      <c r="PUF395" s="4"/>
      <c r="PUG395" s="4"/>
      <c r="PUH395" s="4"/>
      <c r="PUI395" s="4"/>
      <c r="PUJ395" s="4"/>
      <c r="PUK395" s="4"/>
      <c r="PUL395" s="4"/>
      <c r="PUM395" s="4"/>
      <c r="PUN395" s="4"/>
      <c r="PUO395" s="4"/>
      <c r="PUP395" s="4"/>
      <c r="PUQ395" s="4"/>
      <c r="PUR395" s="4"/>
      <c r="PUS395" s="4"/>
      <c r="PUT395" s="4"/>
      <c r="PUU395" s="4"/>
      <c r="PUV395" s="4"/>
      <c r="PUW395" s="4"/>
      <c r="PUX395" s="4"/>
      <c r="PUY395" s="4"/>
      <c r="PUZ395" s="4"/>
      <c r="PVA395" s="4"/>
      <c r="PVB395" s="4"/>
      <c r="PVC395" s="4"/>
      <c r="PVD395" s="4"/>
      <c r="PVE395" s="4"/>
      <c r="PVF395" s="4"/>
      <c r="PVG395" s="4"/>
      <c r="PVH395" s="4"/>
      <c r="PVI395" s="4"/>
      <c r="PVJ395" s="4"/>
      <c r="PVK395" s="4"/>
      <c r="PVL395" s="4"/>
      <c r="PVM395" s="4"/>
      <c r="PVN395" s="4"/>
      <c r="PVO395" s="4"/>
      <c r="PVP395" s="4"/>
      <c r="PVQ395" s="4"/>
      <c r="PVR395" s="4"/>
      <c r="PVS395" s="4"/>
      <c r="PVT395" s="4"/>
      <c r="PVU395" s="4"/>
      <c r="PVV395" s="4"/>
      <c r="PVW395" s="4"/>
      <c r="PVX395" s="4"/>
      <c r="PVY395" s="4"/>
      <c r="PVZ395" s="4"/>
      <c r="PWA395" s="4"/>
      <c r="PWB395" s="4"/>
      <c r="PWC395" s="4"/>
      <c r="PWD395" s="4"/>
      <c r="PWE395" s="4"/>
      <c r="PWF395" s="4"/>
      <c r="PWG395" s="4"/>
      <c r="PWH395" s="4"/>
      <c r="PWI395" s="4"/>
      <c r="PWJ395" s="4"/>
      <c r="PWK395" s="4"/>
      <c r="PWL395" s="4"/>
      <c r="PWM395" s="4"/>
      <c r="PWN395" s="4"/>
      <c r="PWO395" s="4"/>
      <c r="PWP395" s="4"/>
      <c r="PWQ395" s="4"/>
      <c r="PWR395" s="4"/>
      <c r="PWS395" s="4"/>
      <c r="PWT395" s="4"/>
      <c r="PWU395" s="4"/>
      <c r="PWV395" s="4"/>
      <c r="PWW395" s="4"/>
      <c r="PWX395" s="4"/>
      <c r="PWY395" s="4"/>
      <c r="PWZ395" s="4"/>
      <c r="PXA395" s="4"/>
      <c r="PXB395" s="4"/>
      <c r="PXC395" s="4"/>
      <c r="PXD395" s="4"/>
      <c r="PXE395" s="4"/>
      <c r="PXF395" s="4"/>
      <c r="PXG395" s="4"/>
      <c r="PXH395" s="4"/>
      <c r="PXI395" s="4"/>
      <c r="PXJ395" s="4"/>
      <c r="PXK395" s="4"/>
      <c r="PXL395" s="4"/>
      <c r="PXM395" s="4"/>
      <c r="PXN395" s="4"/>
      <c r="PXO395" s="4"/>
      <c r="PXP395" s="4"/>
      <c r="PXQ395" s="4"/>
      <c r="PXR395" s="4"/>
      <c r="PXS395" s="4"/>
      <c r="PXT395" s="4"/>
      <c r="PXU395" s="4"/>
      <c r="PXV395" s="4"/>
      <c r="PXW395" s="4"/>
      <c r="PXX395" s="4"/>
      <c r="PXY395" s="4"/>
      <c r="PXZ395" s="4"/>
      <c r="PYA395" s="4"/>
      <c r="PYB395" s="4"/>
      <c r="PYC395" s="4"/>
      <c r="PYD395" s="4"/>
      <c r="PYE395" s="4"/>
      <c r="PYF395" s="4"/>
      <c r="PYG395" s="4"/>
      <c r="PYH395" s="4"/>
      <c r="PYI395" s="4"/>
      <c r="PYJ395" s="4"/>
      <c r="PYK395" s="4"/>
      <c r="PYL395" s="4"/>
      <c r="PYM395" s="4"/>
      <c r="PYN395" s="4"/>
      <c r="PYO395" s="4"/>
      <c r="PYP395" s="4"/>
      <c r="PYQ395" s="4"/>
      <c r="PYR395" s="4"/>
      <c r="PYS395" s="4"/>
      <c r="PYT395" s="4"/>
      <c r="PYU395" s="4"/>
      <c r="PYV395" s="4"/>
      <c r="PYW395" s="4"/>
      <c r="PYX395" s="4"/>
      <c r="PYY395" s="4"/>
      <c r="PYZ395" s="4"/>
      <c r="PZA395" s="4"/>
      <c r="PZB395" s="4"/>
      <c r="PZC395" s="4"/>
      <c r="PZD395" s="4"/>
      <c r="PZE395" s="4"/>
      <c r="PZF395" s="4"/>
      <c r="PZG395" s="4"/>
      <c r="PZH395" s="4"/>
      <c r="PZI395" s="4"/>
      <c r="PZJ395" s="4"/>
      <c r="PZK395" s="4"/>
      <c r="PZL395" s="4"/>
      <c r="PZM395" s="4"/>
      <c r="PZN395" s="4"/>
      <c r="PZO395" s="4"/>
      <c r="PZP395" s="4"/>
      <c r="PZQ395" s="4"/>
      <c r="PZR395" s="4"/>
      <c r="PZS395" s="4"/>
      <c r="PZT395" s="4"/>
      <c r="PZU395" s="4"/>
      <c r="PZV395" s="4"/>
      <c r="PZW395" s="4"/>
      <c r="PZX395" s="4"/>
      <c r="PZY395" s="4"/>
      <c r="PZZ395" s="4"/>
      <c r="QAA395" s="4"/>
      <c r="QAB395" s="4"/>
      <c r="QAC395" s="4"/>
      <c r="QAD395" s="4"/>
      <c r="QAE395" s="4"/>
      <c r="QAF395" s="4"/>
      <c r="QAG395" s="4"/>
      <c r="QAH395" s="4"/>
      <c r="QAI395" s="4"/>
      <c r="QAJ395" s="4"/>
      <c r="QAK395" s="4"/>
      <c r="QAL395" s="4"/>
      <c r="QAM395" s="4"/>
      <c r="QAN395" s="4"/>
      <c r="QAO395" s="4"/>
      <c r="QAP395" s="4"/>
      <c r="QAQ395" s="4"/>
      <c r="QAR395" s="4"/>
      <c r="QAS395" s="4"/>
      <c r="QAT395" s="4"/>
      <c r="QAU395" s="4"/>
      <c r="QAV395" s="4"/>
      <c r="QAW395" s="4"/>
      <c r="QAX395" s="4"/>
      <c r="QAY395" s="4"/>
      <c r="QAZ395" s="4"/>
      <c r="QBA395" s="4"/>
      <c r="QBB395" s="4"/>
      <c r="QBC395" s="4"/>
      <c r="QBD395" s="4"/>
      <c r="QBE395" s="4"/>
      <c r="QBF395" s="4"/>
      <c r="QBG395" s="4"/>
      <c r="QBH395" s="4"/>
      <c r="QBI395" s="4"/>
      <c r="QBJ395" s="4"/>
      <c r="QBK395" s="4"/>
      <c r="QBL395" s="4"/>
      <c r="QBM395" s="4"/>
      <c r="QBN395" s="4"/>
      <c r="QBO395" s="4"/>
      <c r="QBP395" s="4"/>
      <c r="QBQ395" s="4"/>
      <c r="QBR395" s="4"/>
      <c r="QBS395" s="4"/>
      <c r="QBT395" s="4"/>
      <c r="QBU395" s="4"/>
      <c r="QBV395" s="4"/>
      <c r="QBW395" s="4"/>
      <c r="QBX395" s="4"/>
      <c r="QBY395" s="4"/>
      <c r="QBZ395" s="4"/>
      <c r="QCA395" s="4"/>
      <c r="QCB395" s="4"/>
      <c r="QCC395" s="4"/>
      <c r="QCD395" s="4"/>
      <c r="QCE395" s="4"/>
      <c r="QCF395" s="4"/>
      <c r="QCG395" s="4"/>
      <c r="QCH395" s="4"/>
      <c r="QCI395" s="4"/>
      <c r="QCJ395" s="4"/>
      <c r="QCK395" s="4"/>
      <c r="QCL395" s="4"/>
      <c r="QCM395" s="4"/>
      <c r="QCN395" s="4"/>
      <c r="QCO395" s="4"/>
      <c r="QCP395" s="4"/>
      <c r="QCQ395" s="4"/>
      <c r="QCR395" s="4"/>
      <c r="QCS395" s="4"/>
      <c r="QCT395" s="4"/>
      <c r="QCU395" s="4"/>
      <c r="QCV395" s="4"/>
      <c r="QCW395" s="4"/>
      <c r="QCX395" s="4"/>
      <c r="QCY395" s="4"/>
      <c r="QCZ395" s="4"/>
      <c r="QDA395" s="4"/>
      <c r="QDB395" s="4"/>
      <c r="QDC395" s="4"/>
      <c r="QDD395" s="4"/>
      <c r="QDE395" s="4"/>
      <c r="QDF395" s="4"/>
      <c r="QDG395" s="4"/>
      <c r="QDH395" s="4"/>
      <c r="QDI395" s="4"/>
      <c r="QDJ395" s="4"/>
      <c r="QDK395" s="4"/>
      <c r="QDL395" s="4"/>
      <c r="QDM395" s="4"/>
      <c r="QDN395" s="4"/>
      <c r="QDO395" s="4"/>
      <c r="QDP395" s="4"/>
      <c r="QDQ395" s="4"/>
      <c r="QDR395" s="4"/>
      <c r="QDS395" s="4"/>
      <c r="QDT395" s="4"/>
      <c r="QDU395" s="4"/>
      <c r="QDV395" s="4"/>
      <c r="QDW395" s="4"/>
      <c r="QDX395" s="4"/>
      <c r="QDY395" s="4"/>
      <c r="QDZ395" s="4"/>
      <c r="QEA395" s="4"/>
      <c r="QEB395" s="4"/>
      <c r="QEC395" s="4"/>
      <c r="QED395" s="4"/>
      <c r="QEE395" s="4"/>
      <c r="QEF395" s="4"/>
      <c r="QEG395" s="4"/>
      <c r="QEH395" s="4"/>
      <c r="QEI395" s="4"/>
      <c r="QEJ395" s="4"/>
      <c r="QEK395" s="4"/>
      <c r="QEL395" s="4"/>
      <c r="QEM395" s="4"/>
      <c r="QEN395" s="4"/>
      <c r="QEO395" s="4"/>
      <c r="QEP395" s="4"/>
      <c r="QEQ395" s="4"/>
      <c r="QER395" s="4"/>
      <c r="QES395" s="4"/>
      <c r="QET395" s="4"/>
      <c r="QEU395" s="4"/>
      <c r="QEV395" s="4"/>
      <c r="QEW395" s="4"/>
      <c r="QEX395" s="4"/>
      <c r="QEY395" s="4"/>
      <c r="QEZ395" s="4"/>
      <c r="QFA395" s="4"/>
      <c r="QFB395" s="4"/>
      <c r="QFC395" s="4"/>
      <c r="QFD395" s="4"/>
      <c r="QFE395" s="4"/>
      <c r="QFF395" s="4"/>
      <c r="QFG395" s="4"/>
      <c r="QFH395" s="4"/>
      <c r="QFI395" s="4"/>
      <c r="QFJ395" s="4"/>
      <c r="QFK395" s="4"/>
      <c r="QFL395" s="4"/>
      <c r="QFM395" s="4"/>
      <c r="QFN395" s="4"/>
      <c r="QFO395" s="4"/>
      <c r="QFP395" s="4"/>
      <c r="QFQ395" s="4"/>
      <c r="QFR395" s="4"/>
      <c r="QFS395" s="4"/>
      <c r="QFT395" s="4"/>
      <c r="QFU395" s="4"/>
      <c r="QFV395" s="4"/>
      <c r="QFW395" s="4"/>
      <c r="QFX395" s="4"/>
      <c r="QFY395" s="4"/>
      <c r="QFZ395" s="4"/>
      <c r="QGA395" s="4"/>
      <c r="QGB395" s="4"/>
      <c r="QGC395" s="4"/>
      <c r="QGD395" s="4"/>
      <c r="QGE395" s="4"/>
      <c r="QGF395" s="4"/>
      <c r="QGG395" s="4"/>
      <c r="QGH395" s="4"/>
      <c r="QGI395" s="4"/>
      <c r="QGJ395" s="4"/>
      <c r="QGK395" s="4"/>
      <c r="QGL395" s="4"/>
      <c r="QGM395" s="4"/>
      <c r="QGN395" s="4"/>
      <c r="QGO395" s="4"/>
      <c r="QGP395" s="4"/>
      <c r="QGQ395" s="4"/>
      <c r="QGR395" s="4"/>
      <c r="QGS395" s="4"/>
      <c r="QGT395" s="4"/>
      <c r="QGU395" s="4"/>
      <c r="QGV395" s="4"/>
      <c r="QGW395" s="4"/>
      <c r="QGX395" s="4"/>
      <c r="QGY395" s="4"/>
      <c r="QGZ395" s="4"/>
      <c r="QHA395" s="4"/>
      <c r="QHB395" s="4"/>
      <c r="QHC395" s="4"/>
      <c r="QHD395" s="4"/>
      <c r="QHE395" s="4"/>
      <c r="QHF395" s="4"/>
      <c r="QHG395" s="4"/>
      <c r="QHH395" s="4"/>
      <c r="QHI395" s="4"/>
      <c r="QHJ395" s="4"/>
      <c r="QHK395" s="4"/>
      <c r="QHL395" s="4"/>
      <c r="QHM395" s="4"/>
      <c r="QHN395" s="4"/>
      <c r="QHO395" s="4"/>
      <c r="QHP395" s="4"/>
      <c r="QHQ395" s="4"/>
      <c r="QHR395" s="4"/>
      <c r="QHS395" s="4"/>
      <c r="QHT395" s="4"/>
      <c r="QHU395" s="4"/>
      <c r="QHV395" s="4"/>
      <c r="QHW395" s="4"/>
      <c r="QHX395" s="4"/>
      <c r="QHY395" s="4"/>
      <c r="QHZ395" s="4"/>
      <c r="QIA395" s="4"/>
      <c r="QIB395" s="4"/>
      <c r="QIC395" s="4"/>
      <c r="QID395" s="4"/>
      <c r="QIE395" s="4"/>
      <c r="QIF395" s="4"/>
      <c r="QIG395" s="4"/>
      <c r="QIH395" s="4"/>
      <c r="QII395" s="4"/>
      <c r="QIJ395" s="4"/>
      <c r="QIK395" s="4"/>
      <c r="QIL395" s="4"/>
      <c r="QIM395" s="4"/>
      <c r="QIN395" s="4"/>
      <c r="QIO395" s="4"/>
      <c r="QIP395" s="4"/>
      <c r="QIQ395" s="4"/>
      <c r="QIR395" s="4"/>
      <c r="QIS395" s="4"/>
      <c r="QIT395" s="4"/>
      <c r="QIU395" s="4"/>
      <c r="QIV395" s="4"/>
      <c r="QIW395" s="4"/>
      <c r="QIX395" s="4"/>
      <c r="QIY395" s="4"/>
      <c r="QIZ395" s="4"/>
      <c r="QJA395" s="4"/>
      <c r="QJB395" s="4"/>
      <c r="QJC395" s="4"/>
      <c r="QJD395" s="4"/>
      <c r="QJE395" s="4"/>
      <c r="QJF395" s="4"/>
      <c r="QJG395" s="4"/>
      <c r="QJH395" s="4"/>
      <c r="QJI395" s="4"/>
      <c r="QJJ395" s="4"/>
      <c r="QJK395" s="4"/>
      <c r="QJL395" s="4"/>
      <c r="QJM395" s="4"/>
      <c r="QJN395" s="4"/>
      <c r="QJO395" s="4"/>
      <c r="QJP395" s="4"/>
      <c r="QJQ395" s="4"/>
      <c r="QJR395" s="4"/>
      <c r="QJS395" s="4"/>
      <c r="QJT395" s="4"/>
      <c r="QJU395" s="4"/>
      <c r="QJV395" s="4"/>
      <c r="QJW395" s="4"/>
      <c r="QJX395" s="4"/>
      <c r="QJY395" s="4"/>
      <c r="QJZ395" s="4"/>
      <c r="QKA395" s="4"/>
      <c r="QKB395" s="4"/>
      <c r="QKC395" s="4"/>
      <c r="QKD395" s="4"/>
      <c r="QKE395" s="4"/>
      <c r="QKF395" s="4"/>
      <c r="QKG395" s="4"/>
      <c r="QKH395" s="4"/>
      <c r="QKI395" s="4"/>
      <c r="QKJ395" s="4"/>
      <c r="QKK395" s="4"/>
      <c r="QKL395" s="4"/>
      <c r="QKM395" s="4"/>
      <c r="QKN395" s="4"/>
      <c r="QKO395" s="4"/>
      <c r="QKP395" s="4"/>
      <c r="QKQ395" s="4"/>
      <c r="QKR395" s="4"/>
      <c r="QKS395" s="4"/>
      <c r="QKT395" s="4"/>
      <c r="QKU395" s="4"/>
      <c r="QKV395" s="4"/>
      <c r="QKW395" s="4"/>
      <c r="QKX395" s="4"/>
      <c r="QKY395" s="4"/>
      <c r="QKZ395" s="4"/>
      <c r="QLA395" s="4"/>
      <c r="QLB395" s="4"/>
      <c r="QLC395" s="4"/>
      <c r="QLD395" s="4"/>
      <c r="QLE395" s="4"/>
      <c r="QLF395" s="4"/>
      <c r="QLG395" s="4"/>
      <c r="QLH395" s="4"/>
      <c r="QLI395" s="4"/>
      <c r="QLJ395" s="4"/>
      <c r="QLK395" s="4"/>
      <c r="QLL395" s="4"/>
      <c r="QLM395" s="4"/>
      <c r="QLN395" s="4"/>
      <c r="QLO395" s="4"/>
      <c r="QLP395" s="4"/>
      <c r="QLQ395" s="4"/>
      <c r="QLR395" s="4"/>
      <c r="QLS395" s="4"/>
      <c r="QLT395" s="4"/>
      <c r="QLU395" s="4"/>
      <c r="QLV395" s="4"/>
      <c r="QLW395" s="4"/>
      <c r="QLX395" s="4"/>
      <c r="QLY395" s="4"/>
      <c r="QLZ395" s="4"/>
      <c r="QMA395" s="4"/>
      <c r="QMB395" s="4"/>
      <c r="QMC395" s="4"/>
      <c r="QMD395" s="4"/>
      <c r="QME395" s="4"/>
      <c r="QMF395" s="4"/>
      <c r="QMG395" s="4"/>
      <c r="QMH395" s="4"/>
      <c r="QMI395" s="4"/>
      <c r="QMJ395" s="4"/>
      <c r="QMK395" s="4"/>
      <c r="QML395" s="4"/>
      <c r="QMM395" s="4"/>
      <c r="QMN395" s="4"/>
      <c r="QMO395" s="4"/>
      <c r="QMP395" s="4"/>
      <c r="QMQ395" s="4"/>
      <c r="QMR395" s="4"/>
      <c r="QMS395" s="4"/>
      <c r="QMT395" s="4"/>
      <c r="QMU395" s="4"/>
      <c r="QMV395" s="4"/>
      <c r="QMW395" s="4"/>
      <c r="QMX395" s="4"/>
      <c r="QMY395" s="4"/>
      <c r="QMZ395" s="4"/>
      <c r="QNA395" s="4"/>
      <c r="QNB395" s="4"/>
      <c r="QNC395" s="4"/>
      <c r="QND395" s="4"/>
      <c r="QNE395" s="4"/>
      <c r="QNF395" s="4"/>
      <c r="QNG395" s="4"/>
      <c r="QNH395" s="4"/>
      <c r="QNI395" s="4"/>
      <c r="QNJ395" s="4"/>
      <c r="QNK395" s="4"/>
      <c r="QNL395" s="4"/>
      <c r="QNM395" s="4"/>
      <c r="QNN395" s="4"/>
      <c r="QNO395" s="4"/>
      <c r="QNP395" s="4"/>
      <c r="QNQ395" s="4"/>
      <c r="QNR395" s="4"/>
      <c r="QNS395" s="4"/>
      <c r="QNT395" s="4"/>
      <c r="QNU395" s="4"/>
      <c r="QNV395" s="4"/>
      <c r="QNW395" s="4"/>
      <c r="QNX395" s="4"/>
      <c r="QNY395" s="4"/>
      <c r="QNZ395" s="4"/>
      <c r="QOA395" s="4"/>
      <c r="QOB395" s="4"/>
      <c r="QOC395" s="4"/>
      <c r="QOD395" s="4"/>
      <c r="QOE395" s="4"/>
      <c r="QOF395" s="4"/>
      <c r="QOG395" s="4"/>
      <c r="QOH395" s="4"/>
      <c r="QOI395" s="4"/>
      <c r="QOJ395" s="4"/>
      <c r="QOK395" s="4"/>
      <c r="QOL395" s="4"/>
      <c r="QOM395" s="4"/>
      <c r="QON395" s="4"/>
      <c r="QOO395" s="4"/>
      <c r="QOP395" s="4"/>
      <c r="QOQ395" s="4"/>
      <c r="QOR395" s="4"/>
      <c r="QOS395" s="4"/>
      <c r="QOT395" s="4"/>
      <c r="QOU395" s="4"/>
      <c r="QOV395" s="4"/>
      <c r="QOW395" s="4"/>
      <c r="QOX395" s="4"/>
      <c r="QOY395" s="4"/>
      <c r="QOZ395" s="4"/>
      <c r="QPA395" s="4"/>
      <c r="QPB395" s="4"/>
      <c r="QPC395" s="4"/>
      <c r="QPD395" s="4"/>
      <c r="QPE395" s="4"/>
      <c r="QPF395" s="4"/>
      <c r="QPG395" s="4"/>
      <c r="QPH395" s="4"/>
      <c r="QPI395" s="4"/>
      <c r="QPJ395" s="4"/>
      <c r="QPK395" s="4"/>
      <c r="QPL395" s="4"/>
      <c r="QPM395" s="4"/>
      <c r="QPN395" s="4"/>
      <c r="QPO395" s="4"/>
      <c r="QPP395" s="4"/>
      <c r="QPQ395" s="4"/>
      <c r="QPR395" s="4"/>
      <c r="QPS395" s="4"/>
      <c r="QPT395" s="4"/>
      <c r="QPU395" s="4"/>
      <c r="QPV395" s="4"/>
      <c r="QPW395" s="4"/>
      <c r="QPX395" s="4"/>
      <c r="QPY395" s="4"/>
      <c r="QPZ395" s="4"/>
      <c r="QQA395" s="4"/>
      <c r="QQB395" s="4"/>
      <c r="QQC395" s="4"/>
      <c r="QQD395" s="4"/>
      <c r="QQE395" s="4"/>
      <c r="QQF395" s="4"/>
      <c r="QQG395" s="4"/>
      <c r="QQH395" s="4"/>
      <c r="QQI395" s="4"/>
      <c r="QQJ395" s="4"/>
      <c r="QQK395" s="4"/>
      <c r="QQL395" s="4"/>
      <c r="QQM395" s="4"/>
      <c r="QQN395" s="4"/>
      <c r="QQO395" s="4"/>
      <c r="QQP395" s="4"/>
      <c r="QQQ395" s="4"/>
      <c r="QQR395" s="4"/>
      <c r="QQS395" s="4"/>
      <c r="QQT395" s="4"/>
      <c r="QQU395" s="4"/>
      <c r="QQV395" s="4"/>
      <c r="QQW395" s="4"/>
      <c r="QQX395" s="4"/>
      <c r="QQY395" s="4"/>
      <c r="QQZ395" s="4"/>
      <c r="QRA395" s="4"/>
      <c r="QRB395" s="4"/>
      <c r="QRC395" s="4"/>
      <c r="QRD395" s="4"/>
      <c r="QRE395" s="4"/>
      <c r="QRF395" s="4"/>
      <c r="QRG395" s="4"/>
      <c r="QRH395" s="4"/>
      <c r="QRI395" s="4"/>
      <c r="QRJ395" s="4"/>
      <c r="QRK395" s="4"/>
      <c r="QRL395" s="4"/>
      <c r="QRM395" s="4"/>
      <c r="QRN395" s="4"/>
      <c r="QRO395" s="4"/>
      <c r="QRP395" s="4"/>
      <c r="QRQ395" s="4"/>
      <c r="QRR395" s="4"/>
      <c r="QRS395" s="4"/>
      <c r="QRT395" s="4"/>
      <c r="QRU395" s="4"/>
      <c r="QRV395" s="4"/>
      <c r="QRW395" s="4"/>
      <c r="QRX395" s="4"/>
      <c r="QRY395" s="4"/>
      <c r="QRZ395" s="4"/>
      <c r="QSA395" s="4"/>
      <c r="QSB395" s="4"/>
      <c r="QSC395" s="4"/>
      <c r="QSD395" s="4"/>
      <c r="QSE395" s="4"/>
      <c r="QSF395" s="4"/>
      <c r="QSG395" s="4"/>
      <c r="QSH395" s="4"/>
      <c r="QSI395" s="4"/>
      <c r="QSJ395" s="4"/>
      <c r="QSK395" s="4"/>
      <c r="QSL395" s="4"/>
      <c r="QSM395" s="4"/>
      <c r="QSN395" s="4"/>
      <c r="QSO395" s="4"/>
      <c r="QSP395" s="4"/>
      <c r="QSQ395" s="4"/>
      <c r="QSR395" s="4"/>
      <c r="QSS395" s="4"/>
      <c r="QST395" s="4"/>
      <c r="QSU395" s="4"/>
      <c r="QSV395" s="4"/>
      <c r="QSW395" s="4"/>
      <c r="QSX395" s="4"/>
      <c r="QSY395" s="4"/>
      <c r="QSZ395" s="4"/>
      <c r="QTA395" s="4"/>
      <c r="QTB395" s="4"/>
      <c r="QTC395" s="4"/>
      <c r="QTD395" s="4"/>
      <c r="QTE395" s="4"/>
      <c r="QTF395" s="4"/>
      <c r="QTG395" s="4"/>
      <c r="QTH395" s="4"/>
      <c r="QTI395" s="4"/>
      <c r="QTJ395" s="4"/>
      <c r="QTK395" s="4"/>
      <c r="QTL395" s="4"/>
      <c r="QTM395" s="4"/>
      <c r="QTN395" s="4"/>
      <c r="QTO395" s="4"/>
      <c r="QTP395" s="4"/>
      <c r="QTQ395" s="4"/>
      <c r="QTR395" s="4"/>
      <c r="QTS395" s="4"/>
      <c r="QTT395" s="4"/>
      <c r="QTU395" s="4"/>
      <c r="QTV395" s="4"/>
      <c r="QTW395" s="4"/>
      <c r="QTX395" s="4"/>
      <c r="QTY395" s="4"/>
      <c r="QTZ395" s="4"/>
      <c r="QUA395" s="4"/>
      <c r="QUB395" s="4"/>
      <c r="QUC395" s="4"/>
      <c r="QUD395" s="4"/>
      <c r="QUE395" s="4"/>
      <c r="QUF395" s="4"/>
      <c r="QUG395" s="4"/>
      <c r="QUH395" s="4"/>
      <c r="QUI395" s="4"/>
      <c r="QUJ395" s="4"/>
      <c r="QUK395" s="4"/>
      <c r="QUL395" s="4"/>
      <c r="QUM395" s="4"/>
      <c r="QUN395" s="4"/>
      <c r="QUO395" s="4"/>
      <c r="QUP395" s="4"/>
      <c r="QUQ395" s="4"/>
      <c r="QUR395" s="4"/>
      <c r="QUS395" s="4"/>
      <c r="QUT395" s="4"/>
      <c r="QUU395" s="4"/>
      <c r="QUV395" s="4"/>
      <c r="QUW395" s="4"/>
      <c r="QUX395" s="4"/>
      <c r="QUY395" s="4"/>
      <c r="QUZ395" s="4"/>
      <c r="QVA395" s="4"/>
      <c r="QVB395" s="4"/>
      <c r="QVC395" s="4"/>
      <c r="QVD395" s="4"/>
      <c r="QVE395" s="4"/>
      <c r="QVF395" s="4"/>
      <c r="QVG395" s="4"/>
      <c r="QVH395" s="4"/>
      <c r="QVI395" s="4"/>
      <c r="QVJ395" s="4"/>
      <c r="QVK395" s="4"/>
      <c r="QVL395" s="4"/>
      <c r="QVM395" s="4"/>
      <c r="QVN395" s="4"/>
      <c r="QVO395" s="4"/>
      <c r="QVP395" s="4"/>
      <c r="QVQ395" s="4"/>
      <c r="QVR395" s="4"/>
      <c r="QVS395" s="4"/>
      <c r="QVT395" s="4"/>
      <c r="QVU395" s="4"/>
      <c r="QVV395" s="4"/>
      <c r="QVW395" s="4"/>
      <c r="QVX395" s="4"/>
      <c r="QVY395" s="4"/>
      <c r="QVZ395" s="4"/>
      <c r="QWA395" s="4"/>
      <c r="QWB395" s="4"/>
      <c r="QWC395" s="4"/>
      <c r="QWD395" s="4"/>
      <c r="QWE395" s="4"/>
      <c r="QWF395" s="4"/>
      <c r="QWG395" s="4"/>
      <c r="QWH395" s="4"/>
      <c r="QWI395" s="4"/>
      <c r="QWJ395" s="4"/>
      <c r="QWK395" s="4"/>
      <c r="QWL395" s="4"/>
      <c r="QWM395" s="4"/>
      <c r="QWN395" s="4"/>
      <c r="QWO395" s="4"/>
      <c r="QWP395" s="4"/>
      <c r="QWQ395" s="4"/>
      <c r="QWR395" s="4"/>
      <c r="QWS395" s="4"/>
      <c r="QWT395" s="4"/>
      <c r="QWU395" s="4"/>
      <c r="QWV395" s="4"/>
      <c r="QWW395" s="4"/>
      <c r="QWX395" s="4"/>
      <c r="QWY395" s="4"/>
      <c r="QWZ395" s="4"/>
      <c r="QXA395" s="4"/>
      <c r="QXB395" s="4"/>
      <c r="QXC395" s="4"/>
      <c r="QXD395" s="4"/>
      <c r="QXE395" s="4"/>
      <c r="QXF395" s="4"/>
      <c r="QXG395" s="4"/>
      <c r="QXH395" s="4"/>
      <c r="QXI395" s="4"/>
      <c r="QXJ395" s="4"/>
      <c r="QXK395" s="4"/>
      <c r="QXL395" s="4"/>
      <c r="QXM395" s="4"/>
      <c r="QXN395" s="4"/>
      <c r="QXO395" s="4"/>
      <c r="QXP395" s="4"/>
      <c r="QXQ395" s="4"/>
      <c r="QXR395" s="4"/>
      <c r="QXS395" s="4"/>
      <c r="QXT395" s="4"/>
      <c r="QXU395" s="4"/>
      <c r="QXV395" s="4"/>
      <c r="QXW395" s="4"/>
      <c r="QXX395" s="4"/>
      <c r="QXY395" s="4"/>
      <c r="QXZ395" s="4"/>
      <c r="QYA395" s="4"/>
      <c r="QYB395" s="4"/>
      <c r="QYC395" s="4"/>
      <c r="QYD395" s="4"/>
      <c r="QYE395" s="4"/>
      <c r="QYF395" s="4"/>
      <c r="QYG395" s="4"/>
      <c r="QYH395" s="4"/>
      <c r="QYI395" s="4"/>
      <c r="QYJ395" s="4"/>
      <c r="QYK395" s="4"/>
      <c r="QYL395" s="4"/>
      <c r="QYM395" s="4"/>
      <c r="QYN395" s="4"/>
      <c r="QYO395" s="4"/>
      <c r="QYP395" s="4"/>
      <c r="QYQ395" s="4"/>
      <c r="QYR395" s="4"/>
      <c r="QYS395" s="4"/>
      <c r="QYT395" s="4"/>
      <c r="QYU395" s="4"/>
      <c r="QYV395" s="4"/>
      <c r="QYW395" s="4"/>
      <c r="QYX395" s="4"/>
      <c r="QYY395" s="4"/>
      <c r="QYZ395" s="4"/>
      <c r="QZA395" s="4"/>
      <c r="QZB395" s="4"/>
      <c r="QZC395" s="4"/>
      <c r="QZD395" s="4"/>
      <c r="QZE395" s="4"/>
      <c r="QZF395" s="4"/>
      <c r="QZG395" s="4"/>
      <c r="QZH395" s="4"/>
      <c r="QZI395" s="4"/>
      <c r="QZJ395" s="4"/>
      <c r="QZK395" s="4"/>
      <c r="QZL395" s="4"/>
      <c r="QZM395" s="4"/>
      <c r="QZN395" s="4"/>
      <c r="QZO395" s="4"/>
      <c r="QZP395" s="4"/>
      <c r="QZQ395" s="4"/>
      <c r="QZR395" s="4"/>
      <c r="QZS395" s="4"/>
      <c r="QZT395" s="4"/>
      <c r="QZU395" s="4"/>
      <c r="QZV395" s="4"/>
      <c r="QZW395" s="4"/>
      <c r="QZX395" s="4"/>
      <c r="QZY395" s="4"/>
      <c r="QZZ395" s="4"/>
      <c r="RAA395" s="4"/>
      <c r="RAB395" s="4"/>
      <c r="RAC395" s="4"/>
      <c r="RAD395" s="4"/>
      <c r="RAE395" s="4"/>
      <c r="RAF395" s="4"/>
      <c r="RAG395" s="4"/>
      <c r="RAH395" s="4"/>
      <c r="RAI395" s="4"/>
      <c r="RAJ395" s="4"/>
      <c r="RAK395" s="4"/>
      <c r="RAL395" s="4"/>
      <c r="RAM395" s="4"/>
      <c r="RAN395" s="4"/>
      <c r="RAO395" s="4"/>
      <c r="RAP395" s="4"/>
      <c r="RAQ395" s="4"/>
      <c r="RAR395" s="4"/>
      <c r="RAS395" s="4"/>
      <c r="RAT395" s="4"/>
      <c r="RAU395" s="4"/>
      <c r="RAV395" s="4"/>
      <c r="RAW395" s="4"/>
      <c r="RAX395" s="4"/>
      <c r="RAY395" s="4"/>
      <c r="RAZ395" s="4"/>
      <c r="RBA395" s="4"/>
      <c r="RBB395" s="4"/>
      <c r="RBC395" s="4"/>
      <c r="RBD395" s="4"/>
      <c r="RBE395" s="4"/>
      <c r="RBF395" s="4"/>
      <c r="RBG395" s="4"/>
      <c r="RBH395" s="4"/>
      <c r="RBI395" s="4"/>
      <c r="RBJ395" s="4"/>
      <c r="RBK395" s="4"/>
      <c r="RBL395" s="4"/>
      <c r="RBM395" s="4"/>
      <c r="RBN395" s="4"/>
      <c r="RBO395" s="4"/>
      <c r="RBP395" s="4"/>
      <c r="RBQ395" s="4"/>
      <c r="RBR395" s="4"/>
      <c r="RBS395" s="4"/>
      <c r="RBT395" s="4"/>
      <c r="RBU395" s="4"/>
      <c r="RBV395" s="4"/>
      <c r="RBW395" s="4"/>
      <c r="RBX395" s="4"/>
      <c r="RBY395" s="4"/>
      <c r="RBZ395" s="4"/>
      <c r="RCA395" s="4"/>
      <c r="RCB395" s="4"/>
      <c r="RCC395" s="4"/>
      <c r="RCD395" s="4"/>
      <c r="RCE395" s="4"/>
      <c r="RCF395" s="4"/>
      <c r="RCG395" s="4"/>
      <c r="RCH395" s="4"/>
      <c r="RCI395" s="4"/>
      <c r="RCJ395" s="4"/>
      <c r="RCK395" s="4"/>
      <c r="RCL395" s="4"/>
      <c r="RCM395" s="4"/>
      <c r="RCN395" s="4"/>
      <c r="RCO395" s="4"/>
      <c r="RCP395" s="4"/>
      <c r="RCQ395" s="4"/>
      <c r="RCR395" s="4"/>
      <c r="RCS395" s="4"/>
      <c r="RCT395" s="4"/>
      <c r="RCU395" s="4"/>
      <c r="RCV395" s="4"/>
      <c r="RCW395" s="4"/>
      <c r="RCX395" s="4"/>
      <c r="RCY395" s="4"/>
      <c r="RCZ395" s="4"/>
      <c r="RDA395" s="4"/>
      <c r="RDB395" s="4"/>
      <c r="RDC395" s="4"/>
      <c r="RDD395" s="4"/>
      <c r="RDE395" s="4"/>
      <c r="RDF395" s="4"/>
      <c r="RDG395" s="4"/>
      <c r="RDH395" s="4"/>
      <c r="RDI395" s="4"/>
      <c r="RDJ395" s="4"/>
      <c r="RDK395" s="4"/>
      <c r="RDL395" s="4"/>
      <c r="RDM395" s="4"/>
      <c r="RDN395" s="4"/>
      <c r="RDO395" s="4"/>
      <c r="RDP395" s="4"/>
      <c r="RDQ395" s="4"/>
      <c r="RDR395" s="4"/>
      <c r="RDS395" s="4"/>
      <c r="RDT395" s="4"/>
      <c r="RDU395" s="4"/>
      <c r="RDV395" s="4"/>
      <c r="RDW395" s="4"/>
      <c r="RDX395" s="4"/>
      <c r="RDY395" s="4"/>
      <c r="RDZ395" s="4"/>
      <c r="REA395" s="4"/>
      <c r="REB395" s="4"/>
      <c r="REC395" s="4"/>
      <c r="RED395" s="4"/>
      <c r="REE395" s="4"/>
      <c r="REF395" s="4"/>
      <c r="REG395" s="4"/>
      <c r="REH395" s="4"/>
      <c r="REI395" s="4"/>
      <c r="REJ395" s="4"/>
      <c r="REK395" s="4"/>
      <c r="REL395" s="4"/>
      <c r="REM395" s="4"/>
      <c r="REN395" s="4"/>
      <c r="REO395" s="4"/>
      <c r="REP395" s="4"/>
      <c r="REQ395" s="4"/>
      <c r="RER395" s="4"/>
      <c r="RES395" s="4"/>
      <c r="RET395" s="4"/>
      <c r="REU395" s="4"/>
      <c r="REV395" s="4"/>
      <c r="REW395" s="4"/>
      <c r="REX395" s="4"/>
      <c r="REY395" s="4"/>
      <c r="REZ395" s="4"/>
      <c r="RFA395" s="4"/>
      <c r="RFB395" s="4"/>
      <c r="RFC395" s="4"/>
      <c r="RFD395" s="4"/>
      <c r="RFE395" s="4"/>
      <c r="RFF395" s="4"/>
      <c r="RFG395" s="4"/>
      <c r="RFH395" s="4"/>
      <c r="RFI395" s="4"/>
      <c r="RFJ395" s="4"/>
      <c r="RFK395" s="4"/>
      <c r="RFL395" s="4"/>
      <c r="RFM395" s="4"/>
      <c r="RFN395" s="4"/>
      <c r="RFO395" s="4"/>
      <c r="RFP395" s="4"/>
      <c r="RFQ395" s="4"/>
      <c r="RFR395" s="4"/>
      <c r="RFS395" s="4"/>
      <c r="RFT395" s="4"/>
      <c r="RFU395" s="4"/>
      <c r="RFV395" s="4"/>
      <c r="RFW395" s="4"/>
      <c r="RFX395" s="4"/>
      <c r="RFY395" s="4"/>
      <c r="RFZ395" s="4"/>
      <c r="RGA395" s="4"/>
      <c r="RGB395" s="4"/>
      <c r="RGC395" s="4"/>
      <c r="RGD395" s="4"/>
      <c r="RGE395" s="4"/>
      <c r="RGF395" s="4"/>
      <c r="RGG395" s="4"/>
      <c r="RGH395" s="4"/>
      <c r="RGI395" s="4"/>
      <c r="RGJ395" s="4"/>
      <c r="RGK395" s="4"/>
      <c r="RGL395" s="4"/>
      <c r="RGM395" s="4"/>
      <c r="RGN395" s="4"/>
      <c r="RGO395" s="4"/>
      <c r="RGP395" s="4"/>
      <c r="RGQ395" s="4"/>
      <c r="RGR395" s="4"/>
      <c r="RGS395" s="4"/>
      <c r="RGT395" s="4"/>
      <c r="RGU395" s="4"/>
      <c r="RGV395" s="4"/>
      <c r="RGW395" s="4"/>
      <c r="RGX395" s="4"/>
      <c r="RGY395" s="4"/>
      <c r="RGZ395" s="4"/>
      <c r="RHA395" s="4"/>
      <c r="RHB395" s="4"/>
      <c r="RHC395" s="4"/>
      <c r="RHD395" s="4"/>
      <c r="RHE395" s="4"/>
      <c r="RHF395" s="4"/>
      <c r="RHG395" s="4"/>
      <c r="RHH395" s="4"/>
      <c r="RHI395" s="4"/>
      <c r="RHJ395" s="4"/>
      <c r="RHK395" s="4"/>
      <c r="RHL395" s="4"/>
      <c r="RHM395" s="4"/>
      <c r="RHN395" s="4"/>
      <c r="RHO395" s="4"/>
      <c r="RHP395" s="4"/>
      <c r="RHQ395" s="4"/>
      <c r="RHR395" s="4"/>
      <c r="RHS395" s="4"/>
      <c r="RHT395" s="4"/>
      <c r="RHU395" s="4"/>
      <c r="RHV395" s="4"/>
      <c r="RHW395" s="4"/>
      <c r="RHX395" s="4"/>
      <c r="RHY395" s="4"/>
      <c r="RHZ395" s="4"/>
      <c r="RIA395" s="4"/>
      <c r="RIB395" s="4"/>
      <c r="RIC395" s="4"/>
      <c r="RID395" s="4"/>
      <c r="RIE395" s="4"/>
      <c r="RIF395" s="4"/>
      <c r="RIG395" s="4"/>
      <c r="RIH395" s="4"/>
      <c r="RII395" s="4"/>
      <c r="RIJ395" s="4"/>
      <c r="RIK395" s="4"/>
      <c r="RIL395" s="4"/>
      <c r="RIM395" s="4"/>
      <c r="RIN395" s="4"/>
      <c r="RIO395" s="4"/>
      <c r="RIP395" s="4"/>
      <c r="RIQ395" s="4"/>
      <c r="RIR395" s="4"/>
      <c r="RIS395" s="4"/>
      <c r="RIT395" s="4"/>
      <c r="RIU395" s="4"/>
      <c r="RIV395" s="4"/>
      <c r="RIW395" s="4"/>
      <c r="RIX395" s="4"/>
      <c r="RIY395" s="4"/>
      <c r="RIZ395" s="4"/>
      <c r="RJA395" s="4"/>
      <c r="RJB395" s="4"/>
      <c r="RJC395" s="4"/>
      <c r="RJD395" s="4"/>
      <c r="RJE395" s="4"/>
      <c r="RJF395" s="4"/>
      <c r="RJG395" s="4"/>
      <c r="RJH395" s="4"/>
      <c r="RJI395" s="4"/>
      <c r="RJJ395" s="4"/>
      <c r="RJK395" s="4"/>
      <c r="RJL395" s="4"/>
      <c r="RJM395" s="4"/>
      <c r="RJN395" s="4"/>
      <c r="RJO395" s="4"/>
      <c r="RJP395" s="4"/>
      <c r="RJQ395" s="4"/>
      <c r="RJR395" s="4"/>
      <c r="RJS395" s="4"/>
      <c r="RJT395" s="4"/>
      <c r="RJU395" s="4"/>
      <c r="RJV395" s="4"/>
      <c r="RJW395" s="4"/>
      <c r="RJX395" s="4"/>
      <c r="RJY395" s="4"/>
      <c r="RJZ395" s="4"/>
      <c r="RKA395" s="4"/>
      <c r="RKB395" s="4"/>
      <c r="RKC395" s="4"/>
      <c r="RKD395" s="4"/>
      <c r="RKE395" s="4"/>
      <c r="RKF395" s="4"/>
      <c r="RKG395" s="4"/>
      <c r="RKH395" s="4"/>
      <c r="RKI395" s="4"/>
      <c r="RKJ395" s="4"/>
      <c r="RKK395" s="4"/>
      <c r="RKL395" s="4"/>
      <c r="RKM395" s="4"/>
      <c r="RKN395" s="4"/>
      <c r="RKO395" s="4"/>
      <c r="RKP395" s="4"/>
      <c r="RKQ395" s="4"/>
      <c r="RKR395" s="4"/>
      <c r="RKS395" s="4"/>
      <c r="RKT395" s="4"/>
      <c r="RKU395" s="4"/>
      <c r="RKV395" s="4"/>
      <c r="RKW395" s="4"/>
      <c r="RKX395" s="4"/>
      <c r="RKY395" s="4"/>
      <c r="RKZ395" s="4"/>
      <c r="RLA395" s="4"/>
      <c r="RLB395" s="4"/>
      <c r="RLC395" s="4"/>
      <c r="RLD395" s="4"/>
      <c r="RLE395" s="4"/>
      <c r="RLF395" s="4"/>
      <c r="RLG395" s="4"/>
      <c r="RLH395" s="4"/>
      <c r="RLI395" s="4"/>
      <c r="RLJ395" s="4"/>
      <c r="RLK395" s="4"/>
      <c r="RLL395" s="4"/>
      <c r="RLM395" s="4"/>
      <c r="RLN395" s="4"/>
      <c r="RLO395" s="4"/>
      <c r="RLP395" s="4"/>
      <c r="RLQ395" s="4"/>
      <c r="RLR395" s="4"/>
      <c r="RLS395" s="4"/>
      <c r="RLT395" s="4"/>
      <c r="RLU395" s="4"/>
      <c r="RLV395" s="4"/>
      <c r="RLW395" s="4"/>
      <c r="RLX395" s="4"/>
      <c r="RLY395" s="4"/>
      <c r="RLZ395" s="4"/>
      <c r="RMA395" s="4"/>
      <c r="RMB395" s="4"/>
      <c r="RMC395" s="4"/>
      <c r="RMD395" s="4"/>
      <c r="RME395" s="4"/>
      <c r="RMF395" s="4"/>
      <c r="RMG395" s="4"/>
      <c r="RMH395" s="4"/>
      <c r="RMI395" s="4"/>
      <c r="RMJ395" s="4"/>
      <c r="RMK395" s="4"/>
      <c r="RML395" s="4"/>
      <c r="RMM395" s="4"/>
      <c r="RMN395" s="4"/>
      <c r="RMO395" s="4"/>
      <c r="RMP395" s="4"/>
      <c r="RMQ395" s="4"/>
      <c r="RMR395" s="4"/>
      <c r="RMS395" s="4"/>
      <c r="RMT395" s="4"/>
      <c r="RMU395" s="4"/>
      <c r="RMV395" s="4"/>
      <c r="RMW395" s="4"/>
      <c r="RMX395" s="4"/>
      <c r="RMY395" s="4"/>
      <c r="RMZ395" s="4"/>
      <c r="RNA395" s="4"/>
      <c r="RNB395" s="4"/>
      <c r="RNC395" s="4"/>
      <c r="RND395" s="4"/>
      <c r="RNE395" s="4"/>
      <c r="RNF395" s="4"/>
      <c r="RNG395" s="4"/>
      <c r="RNH395" s="4"/>
      <c r="RNI395" s="4"/>
      <c r="RNJ395" s="4"/>
      <c r="RNK395" s="4"/>
      <c r="RNL395" s="4"/>
      <c r="RNM395" s="4"/>
      <c r="RNN395" s="4"/>
      <c r="RNO395" s="4"/>
      <c r="RNP395" s="4"/>
      <c r="RNQ395" s="4"/>
      <c r="RNR395" s="4"/>
      <c r="RNS395" s="4"/>
      <c r="RNT395" s="4"/>
      <c r="RNU395" s="4"/>
      <c r="RNV395" s="4"/>
      <c r="RNW395" s="4"/>
      <c r="RNX395" s="4"/>
      <c r="RNY395" s="4"/>
      <c r="RNZ395" s="4"/>
      <c r="ROA395" s="4"/>
      <c r="ROB395" s="4"/>
      <c r="ROC395" s="4"/>
      <c r="ROD395" s="4"/>
      <c r="ROE395" s="4"/>
      <c r="ROF395" s="4"/>
      <c r="ROG395" s="4"/>
      <c r="ROH395" s="4"/>
      <c r="ROI395" s="4"/>
      <c r="ROJ395" s="4"/>
      <c r="ROK395" s="4"/>
      <c r="ROL395" s="4"/>
      <c r="ROM395" s="4"/>
      <c r="RON395" s="4"/>
      <c r="ROO395" s="4"/>
      <c r="ROP395" s="4"/>
      <c r="ROQ395" s="4"/>
      <c r="ROR395" s="4"/>
      <c r="ROS395" s="4"/>
      <c r="ROT395" s="4"/>
      <c r="ROU395" s="4"/>
      <c r="ROV395" s="4"/>
      <c r="ROW395" s="4"/>
      <c r="ROX395" s="4"/>
      <c r="ROY395" s="4"/>
      <c r="ROZ395" s="4"/>
      <c r="RPA395" s="4"/>
      <c r="RPB395" s="4"/>
      <c r="RPC395" s="4"/>
      <c r="RPD395" s="4"/>
      <c r="RPE395" s="4"/>
      <c r="RPF395" s="4"/>
      <c r="RPG395" s="4"/>
      <c r="RPH395" s="4"/>
      <c r="RPI395" s="4"/>
      <c r="RPJ395" s="4"/>
      <c r="RPK395" s="4"/>
      <c r="RPL395" s="4"/>
      <c r="RPM395" s="4"/>
      <c r="RPN395" s="4"/>
      <c r="RPO395" s="4"/>
      <c r="RPP395" s="4"/>
      <c r="RPQ395" s="4"/>
      <c r="RPR395" s="4"/>
      <c r="RPS395" s="4"/>
      <c r="RPT395" s="4"/>
      <c r="RPU395" s="4"/>
      <c r="RPV395" s="4"/>
      <c r="RPW395" s="4"/>
      <c r="RPX395" s="4"/>
      <c r="RPY395" s="4"/>
      <c r="RPZ395" s="4"/>
      <c r="RQA395" s="4"/>
      <c r="RQB395" s="4"/>
      <c r="RQC395" s="4"/>
      <c r="RQD395" s="4"/>
      <c r="RQE395" s="4"/>
      <c r="RQF395" s="4"/>
      <c r="RQG395" s="4"/>
      <c r="RQH395" s="4"/>
      <c r="RQI395" s="4"/>
      <c r="RQJ395" s="4"/>
      <c r="RQK395" s="4"/>
      <c r="RQL395" s="4"/>
      <c r="RQM395" s="4"/>
      <c r="RQN395" s="4"/>
      <c r="RQO395" s="4"/>
      <c r="RQP395" s="4"/>
      <c r="RQQ395" s="4"/>
      <c r="RQR395" s="4"/>
      <c r="RQS395" s="4"/>
      <c r="RQT395" s="4"/>
      <c r="RQU395" s="4"/>
      <c r="RQV395" s="4"/>
      <c r="RQW395" s="4"/>
      <c r="RQX395" s="4"/>
      <c r="RQY395" s="4"/>
      <c r="RQZ395" s="4"/>
      <c r="RRA395" s="4"/>
      <c r="RRB395" s="4"/>
      <c r="RRC395" s="4"/>
      <c r="RRD395" s="4"/>
      <c r="RRE395" s="4"/>
      <c r="RRF395" s="4"/>
      <c r="RRG395" s="4"/>
      <c r="RRH395" s="4"/>
      <c r="RRI395" s="4"/>
      <c r="RRJ395" s="4"/>
      <c r="RRK395" s="4"/>
      <c r="RRL395" s="4"/>
      <c r="RRM395" s="4"/>
      <c r="RRN395" s="4"/>
      <c r="RRO395" s="4"/>
      <c r="RRP395" s="4"/>
      <c r="RRQ395" s="4"/>
      <c r="RRR395" s="4"/>
      <c r="RRS395" s="4"/>
      <c r="RRT395" s="4"/>
      <c r="RRU395" s="4"/>
      <c r="RRV395" s="4"/>
      <c r="RRW395" s="4"/>
      <c r="RRX395" s="4"/>
      <c r="RRY395" s="4"/>
      <c r="RRZ395" s="4"/>
      <c r="RSA395" s="4"/>
      <c r="RSB395" s="4"/>
      <c r="RSC395" s="4"/>
      <c r="RSD395" s="4"/>
      <c r="RSE395" s="4"/>
      <c r="RSF395" s="4"/>
      <c r="RSG395" s="4"/>
      <c r="RSH395" s="4"/>
      <c r="RSI395" s="4"/>
      <c r="RSJ395" s="4"/>
      <c r="RSK395" s="4"/>
      <c r="RSL395" s="4"/>
      <c r="RSM395" s="4"/>
      <c r="RSN395" s="4"/>
      <c r="RSO395" s="4"/>
      <c r="RSP395" s="4"/>
      <c r="RSQ395" s="4"/>
      <c r="RSR395" s="4"/>
      <c r="RSS395" s="4"/>
      <c r="RST395" s="4"/>
      <c r="RSU395" s="4"/>
      <c r="RSV395" s="4"/>
      <c r="RSW395" s="4"/>
      <c r="RSX395" s="4"/>
      <c r="RSY395" s="4"/>
      <c r="RSZ395" s="4"/>
      <c r="RTA395" s="4"/>
      <c r="RTB395" s="4"/>
      <c r="RTC395" s="4"/>
      <c r="RTD395" s="4"/>
      <c r="RTE395" s="4"/>
      <c r="RTF395" s="4"/>
      <c r="RTG395" s="4"/>
      <c r="RTH395" s="4"/>
      <c r="RTI395" s="4"/>
      <c r="RTJ395" s="4"/>
      <c r="RTK395" s="4"/>
      <c r="RTL395" s="4"/>
      <c r="RTM395" s="4"/>
      <c r="RTN395" s="4"/>
      <c r="RTO395" s="4"/>
      <c r="RTP395" s="4"/>
      <c r="RTQ395" s="4"/>
      <c r="RTR395" s="4"/>
      <c r="RTS395" s="4"/>
      <c r="RTT395" s="4"/>
      <c r="RTU395" s="4"/>
      <c r="RTV395" s="4"/>
      <c r="RTW395" s="4"/>
      <c r="RTX395" s="4"/>
      <c r="RTY395" s="4"/>
      <c r="RTZ395" s="4"/>
      <c r="RUA395" s="4"/>
      <c r="RUB395" s="4"/>
      <c r="RUC395" s="4"/>
      <c r="RUD395" s="4"/>
      <c r="RUE395" s="4"/>
      <c r="RUF395" s="4"/>
      <c r="RUG395" s="4"/>
      <c r="RUH395" s="4"/>
      <c r="RUI395" s="4"/>
      <c r="RUJ395" s="4"/>
      <c r="RUK395" s="4"/>
      <c r="RUL395" s="4"/>
      <c r="RUM395" s="4"/>
      <c r="RUN395" s="4"/>
      <c r="RUO395" s="4"/>
      <c r="RUP395" s="4"/>
      <c r="RUQ395" s="4"/>
      <c r="RUR395" s="4"/>
      <c r="RUS395" s="4"/>
      <c r="RUT395" s="4"/>
      <c r="RUU395" s="4"/>
      <c r="RUV395" s="4"/>
      <c r="RUW395" s="4"/>
      <c r="RUX395" s="4"/>
      <c r="RUY395" s="4"/>
      <c r="RUZ395" s="4"/>
      <c r="RVA395" s="4"/>
      <c r="RVB395" s="4"/>
      <c r="RVC395" s="4"/>
      <c r="RVD395" s="4"/>
      <c r="RVE395" s="4"/>
      <c r="RVF395" s="4"/>
      <c r="RVG395" s="4"/>
      <c r="RVH395" s="4"/>
      <c r="RVI395" s="4"/>
      <c r="RVJ395" s="4"/>
      <c r="RVK395" s="4"/>
      <c r="RVL395" s="4"/>
      <c r="RVM395" s="4"/>
      <c r="RVN395" s="4"/>
      <c r="RVO395" s="4"/>
      <c r="RVP395" s="4"/>
      <c r="RVQ395" s="4"/>
      <c r="RVR395" s="4"/>
      <c r="RVS395" s="4"/>
      <c r="RVT395" s="4"/>
      <c r="RVU395" s="4"/>
      <c r="RVV395" s="4"/>
      <c r="RVW395" s="4"/>
      <c r="RVX395" s="4"/>
      <c r="RVY395" s="4"/>
      <c r="RVZ395" s="4"/>
      <c r="RWA395" s="4"/>
      <c r="RWB395" s="4"/>
      <c r="RWC395" s="4"/>
      <c r="RWD395" s="4"/>
      <c r="RWE395" s="4"/>
      <c r="RWF395" s="4"/>
      <c r="RWG395" s="4"/>
      <c r="RWH395" s="4"/>
      <c r="RWI395" s="4"/>
      <c r="RWJ395" s="4"/>
      <c r="RWK395" s="4"/>
      <c r="RWL395" s="4"/>
      <c r="RWM395" s="4"/>
      <c r="RWN395" s="4"/>
      <c r="RWO395" s="4"/>
      <c r="RWP395" s="4"/>
      <c r="RWQ395" s="4"/>
      <c r="RWR395" s="4"/>
      <c r="RWS395" s="4"/>
      <c r="RWT395" s="4"/>
      <c r="RWU395" s="4"/>
      <c r="RWV395" s="4"/>
      <c r="RWW395" s="4"/>
      <c r="RWX395" s="4"/>
      <c r="RWY395" s="4"/>
      <c r="RWZ395" s="4"/>
      <c r="RXA395" s="4"/>
      <c r="RXB395" s="4"/>
      <c r="RXC395" s="4"/>
      <c r="RXD395" s="4"/>
      <c r="RXE395" s="4"/>
      <c r="RXF395" s="4"/>
      <c r="RXG395" s="4"/>
      <c r="RXH395" s="4"/>
      <c r="RXI395" s="4"/>
      <c r="RXJ395" s="4"/>
      <c r="RXK395" s="4"/>
      <c r="RXL395" s="4"/>
      <c r="RXM395" s="4"/>
      <c r="RXN395" s="4"/>
      <c r="RXO395" s="4"/>
      <c r="RXP395" s="4"/>
      <c r="RXQ395" s="4"/>
      <c r="RXR395" s="4"/>
      <c r="RXS395" s="4"/>
      <c r="RXT395" s="4"/>
      <c r="RXU395" s="4"/>
      <c r="RXV395" s="4"/>
      <c r="RXW395" s="4"/>
      <c r="RXX395" s="4"/>
      <c r="RXY395" s="4"/>
      <c r="RXZ395" s="4"/>
      <c r="RYA395" s="4"/>
      <c r="RYB395" s="4"/>
      <c r="RYC395" s="4"/>
      <c r="RYD395" s="4"/>
      <c r="RYE395" s="4"/>
      <c r="RYF395" s="4"/>
      <c r="RYG395" s="4"/>
      <c r="RYH395" s="4"/>
      <c r="RYI395" s="4"/>
      <c r="RYJ395" s="4"/>
      <c r="RYK395" s="4"/>
      <c r="RYL395" s="4"/>
      <c r="RYM395" s="4"/>
      <c r="RYN395" s="4"/>
      <c r="RYO395" s="4"/>
      <c r="RYP395" s="4"/>
      <c r="RYQ395" s="4"/>
      <c r="RYR395" s="4"/>
      <c r="RYS395" s="4"/>
      <c r="RYT395" s="4"/>
      <c r="RYU395" s="4"/>
      <c r="RYV395" s="4"/>
      <c r="RYW395" s="4"/>
      <c r="RYX395" s="4"/>
      <c r="RYY395" s="4"/>
      <c r="RYZ395" s="4"/>
      <c r="RZA395" s="4"/>
      <c r="RZB395" s="4"/>
      <c r="RZC395" s="4"/>
      <c r="RZD395" s="4"/>
      <c r="RZE395" s="4"/>
      <c r="RZF395" s="4"/>
      <c r="RZG395" s="4"/>
      <c r="RZH395" s="4"/>
      <c r="RZI395" s="4"/>
      <c r="RZJ395" s="4"/>
      <c r="RZK395" s="4"/>
      <c r="RZL395" s="4"/>
      <c r="RZM395" s="4"/>
      <c r="RZN395" s="4"/>
      <c r="RZO395" s="4"/>
      <c r="RZP395" s="4"/>
      <c r="RZQ395" s="4"/>
      <c r="RZR395" s="4"/>
      <c r="RZS395" s="4"/>
      <c r="RZT395" s="4"/>
      <c r="RZU395" s="4"/>
      <c r="RZV395" s="4"/>
      <c r="RZW395" s="4"/>
      <c r="RZX395" s="4"/>
      <c r="RZY395" s="4"/>
      <c r="RZZ395" s="4"/>
      <c r="SAA395" s="4"/>
      <c r="SAB395" s="4"/>
      <c r="SAC395" s="4"/>
      <c r="SAD395" s="4"/>
      <c r="SAE395" s="4"/>
      <c r="SAF395" s="4"/>
      <c r="SAG395" s="4"/>
      <c r="SAH395" s="4"/>
      <c r="SAI395" s="4"/>
      <c r="SAJ395" s="4"/>
      <c r="SAK395" s="4"/>
      <c r="SAL395" s="4"/>
      <c r="SAM395" s="4"/>
      <c r="SAN395" s="4"/>
      <c r="SAO395" s="4"/>
      <c r="SAP395" s="4"/>
      <c r="SAQ395" s="4"/>
      <c r="SAR395" s="4"/>
      <c r="SAS395" s="4"/>
      <c r="SAT395" s="4"/>
      <c r="SAU395" s="4"/>
      <c r="SAV395" s="4"/>
      <c r="SAW395" s="4"/>
      <c r="SAX395" s="4"/>
      <c r="SAY395" s="4"/>
      <c r="SAZ395" s="4"/>
      <c r="SBA395" s="4"/>
      <c r="SBB395" s="4"/>
      <c r="SBC395" s="4"/>
      <c r="SBD395" s="4"/>
      <c r="SBE395" s="4"/>
      <c r="SBF395" s="4"/>
      <c r="SBG395" s="4"/>
      <c r="SBH395" s="4"/>
      <c r="SBI395" s="4"/>
      <c r="SBJ395" s="4"/>
      <c r="SBK395" s="4"/>
      <c r="SBL395" s="4"/>
      <c r="SBM395" s="4"/>
      <c r="SBN395" s="4"/>
      <c r="SBO395" s="4"/>
      <c r="SBP395" s="4"/>
      <c r="SBQ395" s="4"/>
      <c r="SBR395" s="4"/>
      <c r="SBS395" s="4"/>
      <c r="SBT395" s="4"/>
      <c r="SBU395" s="4"/>
      <c r="SBV395" s="4"/>
      <c r="SBW395" s="4"/>
      <c r="SBX395" s="4"/>
      <c r="SBY395" s="4"/>
      <c r="SBZ395" s="4"/>
      <c r="SCA395" s="4"/>
      <c r="SCB395" s="4"/>
      <c r="SCC395" s="4"/>
      <c r="SCD395" s="4"/>
      <c r="SCE395" s="4"/>
      <c r="SCF395" s="4"/>
      <c r="SCG395" s="4"/>
      <c r="SCH395" s="4"/>
      <c r="SCI395" s="4"/>
      <c r="SCJ395" s="4"/>
      <c r="SCK395" s="4"/>
      <c r="SCL395" s="4"/>
      <c r="SCM395" s="4"/>
      <c r="SCN395" s="4"/>
      <c r="SCO395" s="4"/>
      <c r="SCP395" s="4"/>
      <c r="SCQ395" s="4"/>
      <c r="SCR395" s="4"/>
      <c r="SCS395" s="4"/>
      <c r="SCT395" s="4"/>
      <c r="SCU395" s="4"/>
      <c r="SCV395" s="4"/>
      <c r="SCW395" s="4"/>
      <c r="SCX395" s="4"/>
      <c r="SCY395" s="4"/>
      <c r="SCZ395" s="4"/>
      <c r="SDA395" s="4"/>
      <c r="SDB395" s="4"/>
      <c r="SDC395" s="4"/>
      <c r="SDD395" s="4"/>
      <c r="SDE395" s="4"/>
      <c r="SDF395" s="4"/>
      <c r="SDG395" s="4"/>
      <c r="SDH395" s="4"/>
      <c r="SDI395" s="4"/>
      <c r="SDJ395" s="4"/>
      <c r="SDK395" s="4"/>
      <c r="SDL395" s="4"/>
      <c r="SDM395" s="4"/>
      <c r="SDN395" s="4"/>
      <c r="SDO395" s="4"/>
      <c r="SDP395" s="4"/>
      <c r="SDQ395" s="4"/>
      <c r="SDR395" s="4"/>
      <c r="SDS395" s="4"/>
      <c r="SDT395" s="4"/>
      <c r="SDU395" s="4"/>
      <c r="SDV395" s="4"/>
      <c r="SDW395" s="4"/>
      <c r="SDX395" s="4"/>
      <c r="SDY395" s="4"/>
      <c r="SDZ395" s="4"/>
      <c r="SEA395" s="4"/>
      <c r="SEB395" s="4"/>
      <c r="SEC395" s="4"/>
      <c r="SED395" s="4"/>
      <c r="SEE395" s="4"/>
      <c r="SEF395" s="4"/>
      <c r="SEG395" s="4"/>
      <c r="SEH395" s="4"/>
      <c r="SEI395" s="4"/>
      <c r="SEJ395" s="4"/>
      <c r="SEK395" s="4"/>
      <c r="SEL395" s="4"/>
      <c r="SEM395" s="4"/>
      <c r="SEN395" s="4"/>
      <c r="SEO395" s="4"/>
      <c r="SEP395" s="4"/>
      <c r="SEQ395" s="4"/>
      <c r="SER395" s="4"/>
      <c r="SES395" s="4"/>
      <c r="SET395" s="4"/>
      <c r="SEU395" s="4"/>
      <c r="SEV395" s="4"/>
      <c r="SEW395" s="4"/>
      <c r="SEX395" s="4"/>
      <c r="SEY395" s="4"/>
      <c r="SEZ395" s="4"/>
      <c r="SFA395" s="4"/>
      <c r="SFB395" s="4"/>
      <c r="SFC395" s="4"/>
      <c r="SFD395" s="4"/>
      <c r="SFE395" s="4"/>
      <c r="SFF395" s="4"/>
      <c r="SFG395" s="4"/>
      <c r="SFH395" s="4"/>
      <c r="SFI395" s="4"/>
      <c r="SFJ395" s="4"/>
      <c r="SFK395" s="4"/>
      <c r="SFL395" s="4"/>
      <c r="SFM395" s="4"/>
      <c r="SFN395" s="4"/>
      <c r="SFO395" s="4"/>
      <c r="SFP395" s="4"/>
      <c r="SFQ395" s="4"/>
      <c r="SFR395" s="4"/>
      <c r="SFS395" s="4"/>
      <c r="SFT395" s="4"/>
      <c r="SFU395" s="4"/>
      <c r="SFV395" s="4"/>
      <c r="SFW395" s="4"/>
      <c r="SFX395" s="4"/>
      <c r="SFY395" s="4"/>
      <c r="SFZ395" s="4"/>
      <c r="SGA395" s="4"/>
      <c r="SGB395" s="4"/>
      <c r="SGC395" s="4"/>
      <c r="SGD395" s="4"/>
      <c r="SGE395" s="4"/>
      <c r="SGF395" s="4"/>
      <c r="SGG395" s="4"/>
      <c r="SGH395" s="4"/>
      <c r="SGI395" s="4"/>
      <c r="SGJ395" s="4"/>
      <c r="SGK395" s="4"/>
      <c r="SGL395" s="4"/>
      <c r="SGM395" s="4"/>
      <c r="SGN395" s="4"/>
      <c r="SGO395" s="4"/>
      <c r="SGP395" s="4"/>
      <c r="SGQ395" s="4"/>
      <c r="SGR395" s="4"/>
      <c r="SGS395" s="4"/>
      <c r="SGT395" s="4"/>
      <c r="SGU395" s="4"/>
      <c r="SGV395" s="4"/>
      <c r="SGW395" s="4"/>
      <c r="SGX395" s="4"/>
      <c r="SGY395" s="4"/>
      <c r="SGZ395" s="4"/>
      <c r="SHA395" s="4"/>
      <c r="SHB395" s="4"/>
      <c r="SHC395" s="4"/>
      <c r="SHD395" s="4"/>
      <c r="SHE395" s="4"/>
      <c r="SHF395" s="4"/>
      <c r="SHG395" s="4"/>
      <c r="SHH395" s="4"/>
      <c r="SHI395" s="4"/>
      <c r="SHJ395" s="4"/>
      <c r="SHK395" s="4"/>
      <c r="SHL395" s="4"/>
      <c r="SHM395" s="4"/>
      <c r="SHN395" s="4"/>
      <c r="SHO395" s="4"/>
      <c r="SHP395" s="4"/>
      <c r="SHQ395" s="4"/>
      <c r="SHR395" s="4"/>
      <c r="SHS395" s="4"/>
      <c r="SHT395" s="4"/>
      <c r="SHU395" s="4"/>
      <c r="SHV395" s="4"/>
      <c r="SHW395" s="4"/>
      <c r="SHX395" s="4"/>
      <c r="SHY395" s="4"/>
      <c r="SHZ395" s="4"/>
      <c r="SIA395" s="4"/>
      <c r="SIB395" s="4"/>
      <c r="SIC395" s="4"/>
      <c r="SID395" s="4"/>
      <c r="SIE395" s="4"/>
      <c r="SIF395" s="4"/>
      <c r="SIG395" s="4"/>
      <c r="SIH395" s="4"/>
      <c r="SII395" s="4"/>
      <c r="SIJ395" s="4"/>
      <c r="SIK395" s="4"/>
      <c r="SIL395" s="4"/>
      <c r="SIM395" s="4"/>
      <c r="SIN395" s="4"/>
      <c r="SIO395" s="4"/>
      <c r="SIP395" s="4"/>
      <c r="SIQ395" s="4"/>
      <c r="SIR395" s="4"/>
      <c r="SIS395" s="4"/>
      <c r="SIT395" s="4"/>
      <c r="SIU395" s="4"/>
      <c r="SIV395" s="4"/>
      <c r="SIW395" s="4"/>
      <c r="SIX395" s="4"/>
      <c r="SIY395" s="4"/>
      <c r="SIZ395" s="4"/>
      <c r="SJA395" s="4"/>
      <c r="SJB395" s="4"/>
      <c r="SJC395" s="4"/>
      <c r="SJD395" s="4"/>
      <c r="SJE395" s="4"/>
      <c r="SJF395" s="4"/>
      <c r="SJG395" s="4"/>
      <c r="SJH395" s="4"/>
      <c r="SJI395" s="4"/>
      <c r="SJJ395" s="4"/>
      <c r="SJK395" s="4"/>
      <c r="SJL395" s="4"/>
      <c r="SJM395" s="4"/>
      <c r="SJN395" s="4"/>
      <c r="SJO395" s="4"/>
      <c r="SJP395" s="4"/>
      <c r="SJQ395" s="4"/>
      <c r="SJR395" s="4"/>
      <c r="SJS395" s="4"/>
      <c r="SJT395" s="4"/>
      <c r="SJU395" s="4"/>
      <c r="SJV395" s="4"/>
      <c r="SJW395" s="4"/>
      <c r="SJX395" s="4"/>
      <c r="SJY395" s="4"/>
      <c r="SJZ395" s="4"/>
      <c r="SKA395" s="4"/>
      <c r="SKB395" s="4"/>
      <c r="SKC395" s="4"/>
      <c r="SKD395" s="4"/>
      <c r="SKE395" s="4"/>
      <c r="SKF395" s="4"/>
      <c r="SKG395" s="4"/>
      <c r="SKH395" s="4"/>
      <c r="SKI395" s="4"/>
      <c r="SKJ395" s="4"/>
      <c r="SKK395" s="4"/>
      <c r="SKL395" s="4"/>
      <c r="SKM395" s="4"/>
      <c r="SKN395" s="4"/>
      <c r="SKO395" s="4"/>
      <c r="SKP395" s="4"/>
      <c r="SKQ395" s="4"/>
      <c r="SKR395" s="4"/>
      <c r="SKS395" s="4"/>
      <c r="SKT395" s="4"/>
      <c r="SKU395" s="4"/>
      <c r="SKV395" s="4"/>
      <c r="SKW395" s="4"/>
      <c r="SKX395" s="4"/>
      <c r="SKY395" s="4"/>
      <c r="SKZ395" s="4"/>
      <c r="SLA395" s="4"/>
      <c r="SLB395" s="4"/>
      <c r="SLC395" s="4"/>
      <c r="SLD395" s="4"/>
      <c r="SLE395" s="4"/>
      <c r="SLF395" s="4"/>
      <c r="SLG395" s="4"/>
      <c r="SLH395" s="4"/>
      <c r="SLI395" s="4"/>
      <c r="SLJ395" s="4"/>
      <c r="SLK395" s="4"/>
      <c r="SLL395" s="4"/>
      <c r="SLM395" s="4"/>
      <c r="SLN395" s="4"/>
      <c r="SLO395" s="4"/>
      <c r="SLP395" s="4"/>
      <c r="SLQ395" s="4"/>
      <c r="SLR395" s="4"/>
      <c r="SLS395" s="4"/>
      <c r="SLT395" s="4"/>
      <c r="SLU395" s="4"/>
      <c r="SLV395" s="4"/>
      <c r="SLW395" s="4"/>
      <c r="SLX395" s="4"/>
      <c r="SLY395" s="4"/>
      <c r="SLZ395" s="4"/>
      <c r="SMA395" s="4"/>
      <c r="SMB395" s="4"/>
      <c r="SMC395" s="4"/>
      <c r="SMD395" s="4"/>
      <c r="SME395" s="4"/>
      <c r="SMF395" s="4"/>
      <c r="SMG395" s="4"/>
      <c r="SMH395" s="4"/>
      <c r="SMI395" s="4"/>
      <c r="SMJ395" s="4"/>
      <c r="SMK395" s="4"/>
      <c r="SML395" s="4"/>
      <c r="SMM395" s="4"/>
      <c r="SMN395" s="4"/>
      <c r="SMO395" s="4"/>
      <c r="SMP395" s="4"/>
      <c r="SMQ395" s="4"/>
      <c r="SMR395" s="4"/>
      <c r="SMS395" s="4"/>
      <c r="SMT395" s="4"/>
      <c r="SMU395" s="4"/>
      <c r="SMV395" s="4"/>
      <c r="SMW395" s="4"/>
      <c r="SMX395" s="4"/>
      <c r="SMY395" s="4"/>
      <c r="SMZ395" s="4"/>
      <c r="SNA395" s="4"/>
      <c r="SNB395" s="4"/>
      <c r="SNC395" s="4"/>
      <c r="SND395" s="4"/>
      <c r="SNE395" s="4"/>
      <c r="SNF395" s="4"/>
      <c r="SNG395" s="4"/>
      <c r="SNH395" s="4"/>
      <c r="SNI395" s="4"/>
      <c r="SNJ395" s="4"/>
      <c r="SNK395" s="4"/>
      <c r="SNL395" s="4"/>
      <c r="SNM395" s="4"/>
      <c r="SNN395" s="4"/>
      <c r="SNO395" s="4"/>
      <c r="SNP395" s="4"/>
      <c r="SNQ395" s="4"/>
      <c r="SNR395" s="4"/>
      <c r="SNS395" s="4"/>
      <c r="SNT395" s="4"/>
      <c r="SNU395" s="4"/>
      <c r="SNV395" s="4"/>
      <c r="SNW395" s="4"/>
      <c r="SNX395" s="4"/>
      <c r="SNY395" s="4"/>
      <c r="SNZ395" s="4"/>
      <c r="SOA395" s="4"/>
      <c r="SOB395" s="4"/>
      <c r="SOC395" s="4"/>
      <c r="SOD395" s="4"/>
      <c r="SOE395" s="4"/>
      <c r="SOF395" s="4"/>
      <c r="SOG395" s="4"/>
      <c r="SOH395" s="4"/>
      <c r="SOI395" s="4"/>
      <c r="SOJ395" s="4"/>
      <c r="SOK395" s="4"/>
      <c r="SOL395" s="4"/>
      <c r="SOM395" s="4"/>
      <c r="SON395" s="4"/>
      <c r="SOO395" s="4"/>
      <c r="SOP395" s="4"/>
      <c r="SOQ395" s="4"/>
      <c r="SOR395" s="4"/>
      <c r="SOS395" s="4"/>
      <c r="SOT395" s="4"/>
      <c r="SOU395" s="4"/>
      <c r="SOV395" s="4"/>
      <c r="SOW395" s="4"/>
      <c r="SOX395" s="4"/>
      <c r="SOY395" s="4"/>
      <c r="SOZ395" s="4"/>
      <c r="SPA395" s="4"/>
      <c r="SPB395" s="4"/>
      <c r="SPC395" s="4"/>
      <c r="SPD395" s="4"/>
      <c r="SPE395" s="4"/>
      <c r="SPF395" s="4"/>
      <c r="SPG395" s="4"/>
      <c r="SPH395" s="4"/>
      <c r="SPI395" s="4"/>
      <c r="SPJ395" s="4"/>
      <c r="SPK395" s="4"/>
      <c r="SPL395" s="4"/>
      <c r="SPM395" s="4"/>
      <c r="SPN395" s="4"/>
      <c r="SPO395" s="4"/>
      <c r="SPP395" s="4"/>
      <c r="SPQ395" s="4"/>
      <c r="SPR395" s="4"/>
      <c r="SPS395" s="4"/>
      <c r="SPT395" s="4"/>
      <c r="SPU395" s="4"/>
      <c r="SPV395" s="4"/>
      <c r="SPW395" s="4"/>
      <c r="SPX395" s="4"/>
      <c r="SPY395" s="4"/>
      <c r="SPZ395" s="4"/>
      <c r="SQA395" s="4"/>
      <c r="SQB395" s="4"/>
      <c r="SQC395" s="4"/>
      <c r="SQD395" s="4"/>
      <c r="SQE395" s="4"/>
      <c r="SQF395" s="4"/>
      <c r="SQG395" s="4"/>
      <c r="SQH395" s="4"/>
      <c r="SQI395" s="4"/>
      <c r="SQJ395" s="4"/>
      <c r="SQK395" s="4"/>
      <c r="SQL395" s="4"/>
      <c r="SQM395" s="4"/>
      <c r="SQN395" s="4"/>
      <c r="SQO395" s="4"/>
      <c r="SQP395" s="4"/>
      <c r="SQQ395" s="4"/>
      <c r="SQR395" s="4"/>
      <c r="SQS395" s="4"/>
      <c r="SQT395" s="4"/>
      <c r="SQU395" s="4"/>
      <c r="SQV395" s="4"/>
      <c r="SQW395" s="4"/>
      <c r="SQX395" s="4"/>
      <c r="SQY395" s="4"/>
      <c r="SQZ395" s="4"/>
      <c r="SRA395" s="4"/>
      <c r="SRB395" s="4"/>
      <c r="SRC395" s="4"/>
      <c r="SRD395" s="4"/>
      <c r="SRE395" s="4"/>
      <c r="SRF395" s="4"/>
      <c r="SRG395" s="4"/>
      <c r="SRH395" s="4"/>
      <c r="SRI395" s="4"/>
      <c r="SRJ395" s="4"/>
      <c r="SRK395" s="4"/>
      <c r="SRL395" s="4"/>
      <c r="SRM395" s="4"/>
      <c r="SRN395" s="4"/>
      <c r="SRO395" s="4"/>
      <c r="SRP395" s="4"/>
      <c r="SRQ395" s="4"/>
      <c r="SRR395" s="4"/>
      <c r="SRS395" s="4"/>
      <c r="SRT395" s="4"/>
      <c r="SRU395" s="4"/>
      <c r="SRV395" s="4"/>
      <c r="SRW395" s="4"/>
      <c r="SRX395" s="4"/>
      <c r="SRY395" s="4"/>
      <c r="SRZ395" s="4"/>
      <c r="SSA395" s="4"/>
      <c r="SSB395" s="4"/>
      <c r="SSC395" s="4"/>
      <c r="SSD395" s="4"/>
      <c r="SSE395" s="4"/>
      <c r="SSF395" s="4"/>
      <c r="SSG395" s="4"/>
      <c r="SSH395" s="4"/>
      <c r="SSI395" s="4"/>
      <c r="SSJ395" s="4"/>
      <c r="SSK395" s="4"/>
      <c r="SSL395" s="4"/>
      <c r="SSM395" s="4"/>
      <c r="SSN395" s="4"/>
      <c r="SSO395" s="4"/>
      <c r="SSP395" s="4"/>
      <c r="SSQ395" s="4"/>
      <c r="SSR395" s="4"/>
      <c r="SSS395" s="4"/>
      <c r="SST395" s="4"/>
      <c r="SSU395" s="4"/>
      <c r="SSV395" s="4"/>
      <c r="SSW395" s="4"/>
      <c r="SSX395" s="4"/>
      <c r="SSY395" s="4"/>
      <c r="SSZ395" s="4"/>
      <c r="STA395" s="4"/>
      <c r="STB395" s="4"/>
      <c r="STC395" s="4"/>
      <c r="STD395" s="4"/>
      <c r="STE395" s="4"/>
      <c r="STF395" s="4"/>
      <c r="STG395" s="4"/>
      <c r="STH395" s="4"/>
      <c r="STI395" s="4"/>
      <c r="STJ395" s="4"/>
      <c r="STK395" s="4"/>
      <c r="STL395" s="4"/>
      <c r="STM395" s="4"/>
      <c r="STN395" s="4"/>
      <c r="STO395" s="4"/>
      <c r="STP395" s="4"/>
      <c r="STQ395" s="4"/>
      <c r="STR395" s="4"/>
      <c r="STS395" s="4"/>
      <c r="STT395" s="4"/>
      <c r="STU395" s="4"/>
      <c r="STV395" s="4"/>
      <c r="STW395" s="4"/>
      <c r="STX395" s="4"/>
      <c r="STY395" s="4"/>
      <c r="STZ395" s="4"/>
      <c r="SUA395" s="4"/>
      <c r="SUB395" s="4"/>
      <c r="SUC395" s="4"/>
      <c r="SUD395" s="4"/>
      <c r="SUE395" s="4"/>
      <c r="SUF395" s="4"/>
      <c r="SUG395" s="4"/>
      <c r="SUH395" s="4"/>
      <c r="SUI395" s="4"/>
      <c r="SUJ395" s="4"/>
      <c r="SUK395" s="4"/>
      <c r="SUL395" s="4"/>
      <c r="SUM395" s="4"/>
      <c r="SUN395" s="4"/>
      <c r="SUO395" s="4"/>
      <c r="SUP395" s="4"/>
      <c r="SUQ395" s="4"/>
      <c r="SUR395" s="4"/>
      <c r="SUS395" s="4"/>
      <c r="SUT395" s="4"/>
      <c r="SUU395" s="4"/>
      <c r="SUV395" s="4"/>
      <c r="SUW395" s="4"/>
      <c r="SUX395" s="4"/>
      <c r="SUY395" s="4"/>
      <c r="SUZ395" s="4"/>
      <c r="SVA395" s="4"/>
      <c r="SVB395" s="4"/>
      <c r="SVC395" s="4"/>
      <c r="SVD395" s="4"/>
      <c r="SVE395" s="4"/>
      <c r="SVF395" s="4"/>
      <c r="SVG395" s="4"/>
      <c r="SVH395" s="4"/>
      <c r="SVI395" s="4"/>
      <c r="SVJ395" s="4"/>
      <c r="SVK395" s="4"/>
      <c r="SVL395" s="4"/>
      <c r="SVM395" s="4"/>
      <c r="SVN395" s="4"/>
      <c r="SVO395" s="4"/>
      <c r="SVP395" s="4"/>
      <c r="SVQ395" s="4"/>
      <c r="SVR395" s="4"/>
      <c r="SVS395" s="4"/>
      <c r="SVT395" s="4"/>
      <c r="SVU395" s="4"/>
      <c r="SVV395" s="4"/>
      <c r="SVW395" s="4"/>
      <c r="SVX395" s="4"/>
      <c r="SVY395" s="4"/>
      <c r="SVZ395" s="4"/>
      <c r="SWA395" s="4"/>
      <c r="SWB395" s="4"/>
      <c r="SWC395" s="4"/>
      <c r="SWD395" s="4"/>
      <c r="SWE395" s="4"/>
      <c r="SWF395" s="4"/>
      <c r="SWG395" s="4"/>
      <c r="SWH395" s="4"/>
      <c r="SWI395" s="4"/>
      <c r="SWJ395" s="4"/>
      <c r="SWK395" s="4"/>
      <c r="SWL395" s="4"/>
      <c r="SWM395" s="4"/>
      <c r="SWN395" s="4"/>
      <c r="SWO395" s="4"/>
      <c r="SWP395" s="4"/>
      <c r="SWQ395" s="4"/>
      <c r="SWR395" s="4"/>
      <c r="SWS395" s="4"/>
      <c r="SWT395" s="4"/>
      <c r="SWU395" s="4"/>
      <c r="SWV395" s="4"/>
      <c r="SWW395" s="4"/>
      <c r="SWX395" s="4"/>
      <c r="SWY395" s="4"/>
      <c r="SWZ395" s="4"/>
      <c r="SXA395" s="4"/>
      <c r="SXB395" s="4"/>
      <c r="SXC395" s="4"/>
      <c r="SXD395" s="4"/>
      <c r="SXE395" s="4"/>
      <c r="SXF395" s="4"/>
      <c r="SXG395" s="4"/>
      <c r="SXH395" s="4"/>
      <c r="SXI395" s="4"/>
      <c r="SXJ395" s="4"/>
      <c r="SXK395" s="4"/>
      <c r="SXL395" s="4"/>
      <c r="SXM395" s="4"/>
      <c r="SXN395" s="4"/>
      <c r="SXO395" s="4"/>
      <c r="SXP395" s="4"/>
      <c r="SXQ395" s="4"/>
      <c r="SXR395" s="4"/>
      <c r="SXS395" s="4"/>
      <c r="SXT395" s="4"/>
      <c r="SXU395" s="4"/>
      <c r="SXV395" s="4"/>
      <c r="SXW395" s="4"/>
      <c r="SXX395" s="4"/>
      <c r="SXY395" s="4"/>
      <c r="SXZ395" s="4"/>
      <c r="SYA395" s="4"/>
      <c r="SYB395" s="4"/>
      <c r="SYC395" s="4"/>
      <c r="SYD395" s="4"/>
      <c r="SYE395" s="4"/>
      <c r="SYF395" s="4"/>
      <c r="SYG395" s="4"/>
      <c r="SYH395" s="4"/>
      <c r="SYI395" s="4"/>
      <c r="SYJ395" s="4"/>
      <c r="SYK395" s="4"/>
      <c r="SYL395" s="4"/>
      <c r="SYM395" s="4"/>
      <c r="SYN395" s="4"/>
      <c r="SYO395" s="4"/>
      <c r="SYP395" s="4"/>
      <c r="SYQ395" s="4"/>
      <c r="SYR395" s="4"/>
      <c r="SYS395" s="4"/>
      <c r="SYT395" s="4"/>
      <c r="SYU395" s="4"/>
      <c r="SYV395" s="4"/>
      <c r="SYW395" s="4"/>
      <c r="SYX395" s="4"/>
      <c r="SYY395" s="4"/>
      <c r="SYZ395" s="4"/>
      <c r="SZA395" s="4"/>
      <c r="SZB395" s="4"/>
      <c r="SZC395" s="4"/>
      <c r="SZD395" s="4"/>
      <c r="SZE395" s="4"/>
      <c r="SZF395" s="4"/>
      <c r="SZG395" s="4"/>
      <c r="SZH395" s="4"/>
      <c r="SZI395" s="4"/>
      <c r="SZJ395" s="4"/>
      <c r="SZK395" s="4"/>
      <c r="SZL395" s="4"/>
      <c r="SZM395" s="4"/>
      <c r="SZN395" s="4"/>
      <c r="SZO395" s="4"/>
      <c r="SZP395" s="4"/>
      <c r="SZQ395" s="4"/>
      <c r="SZR395" s="4"/>
      <c r="SZS395" s="4"/>
      <c r="SZT395" s="4"/>
      <c r="SZU395" s="4"/>
      <c r="SZV395" s="4"/>
      <c r="SZW395" s="4"/>
      <c r="SZX395" s="4"/>
      <c r="SZY395" s="4"/>
      <c r="SZZ395" s="4"/>
      <c r="TAA395" s="4"/>
      <c r="TAB395" s="4"/>
      <c r="TAC395" s="4"/>
      <c r="TAD395" s="4"/>
      <c r="TAE395" s="4"/>
      <c r="TAF395" s="4"/>
      <c r="TAG395" s="4"/>
      <c r="TAH395" s="4"/>
      <c r="TAI395" s="4"/>
      <c r="TAJ395" s="4"/>
      <c r="TAK395" s="4"/>
      <c r="TAL395" s="4"/>
      <c r="TAM395" s="4"/>
      <c r="TAN395" s="4"/>
      <c r="TAO395" s="4"/>
      <c r="TAP395" s="4"/>
      <c r="TAQ395" s="4"/>
      <c r="TAR395" s="4"/>
      <c r="TAS395" s="4"/>
      <c r="TAT395" s="4"/>
      <c r="TAU395" s="4"/>
      <c r="TAV395" s="4"/>
      <c r="TAW395" s="4"/>
      <c r="TAX395" s="4"/>
      <c r="TAY395" s="4"/>
      <c r="TAZ395" s="4"/>
      <c r="TBA395" s="4"/>
      <c r="TBB395" s="4"/>
      <c r="TBC395" s="4"/>
      <c r="TBD395" s="4"/>
      <c r="TBE395" s="4"/>
      <c r="TBF395" s="4"/>
      <c r="TBG395" s="4"/>
      <c r="TBH395" s="4"/>
      <c r="TBI395" s="4"/>
      <c r="TBJ395" s="4"/>
      <c r="TBK395" s="4"/>
      <c r="TBL395" s="4"/>
      <c r="TBM395" s="4"/>
      <c r="TBN395" s="4"/>
      <c r="TBO395" s="4"/>
      <c r="TBP395" s="4"/>
      <c r="TBQ395" s="4"/>
      <c r="TBR395" s="4"/>
      <c r="TBS395" s="4"/>
      <c r="TBT395" s="4"/>
      <c r="TBU395" s="4"/>
      <c r="TBV395" s="4"/>
      <c r="TBW395" s="4"/>
      <c r="TBX395" s="4"/>
      <c r="TBY395" s="4"/>
      <c r="TBZ395" s="4"/>
      <c r="TCA395" s="4"/>
      <c r="TCB395" s="4"/>
      <c r="TCC395" s="4"/>
      <c r="TCD395" s="4"/>
      <c r="TCE395" s="4"/>
      <c r="TCF395" s="4"/>
      <c r="TCG395" s="4"/>
      <c r="TCH395" s="4"/>
      <c r="TCI395" s="4"/>
      <c r="TCJ395" s="4"/>
      <c r="TCK395" s="4"/>
      <c r="TCL395" s="4"/>
      <c r="TCM395" s="4"/>
      <c r="TCN395" s="4"/>
      <c r="TCO395" s="4"/>
      <c r="TCP395" s="4"/>
      <c r="TCQ395" s="4"/>
      <c r="TCR395" s="4"/>
      <c r="TCS395" s="4"/>
      <c r="TCT395" s="4"/>
      <c r="TCU395" s="4"/>
      <c r="TCV395" s="4"/>
      <c r="TCW395" s="4"/>
      <c r="TCX395" s="4"/>
      <c r="TCY395" s="4"/>
      <c r="TCZ395" s="4"/>
      <c r="TDA395" s="4"/>
      <c r="TDB395" s="4"/>
      <c r="TDC395" s="4"/>
      <c r="TDD395" s="4"/>
      <c r="TDE395" s="4"/>
      <c r="TDF395" s="4"/>
      <c r="TDG395" s="4"/>
      <c r="TDH395" s="4"/>
      <c r="TDI395" s="4"/>
      <c r="TDJ395" s="4"/>
      <c r="TDK395" s="4"/>
      <c r="TDL395" s="4"/>
      <c r="TDM395" s="4"/>
      <c r="TDN395" s="4"/>
      <c r="TDO395" s="4"/>
      <c r="TDP395" s="4"/>
      <c r="TDQ395" s="4"/>
      <c r="TDR395" s="4"/>
      <c r="TDS395" s="4"/>
      <c r="TDT395" s="4"/>
      <c r="TDU395" s="4"/>
      <c r="TDV395" s="4"/>
      <c r="TDW395" s="4"/>
      <c r="TDX395" s="4"/>
      <c r="TDY395" s="4"/>
      <c r="TDZ395" s="4"/>
      <c r="TEA395" s="4"/>
      <c r="TEB395" s="4"/>
      <c r="TEC395" s="4"/>
      <c r="TED395" s="4"/>
      <c r="TEE395" s="4"/>
      <c r="TEF395" s="4"/>
      <c r="TEG395" s="4"/>
      <c r="TEH395" s="4"/>
      <c r="TEI395" s="4"/>
      <c r="TEJ395" s="4"/>
      <c r="TEK395" s="4"/>
      <c r="TEL395" s="4"/>
      <c r="TEM395" s="4"/>
      <c r="TEN395" s="4"/>
      <c r="TEO395" s="4"/>
      <c r="TEP395" s="4"/>
      <c r="TEQ395" s="4"/>
      <c r="TER395" s="4"/>
      <c r="TES395" s="4"/>
      <c r="TET395" s="4"/>
      <c r="TEU395" s="4"/>
      <c r="TEV395" s="4"/>
      <c r="TEW395" s="4"/>
      <c r="TEX395" s="4"/>
      <c r="TEY395" s="4"/>
      <c r="TEZ395" s="4"/>
      <c r="TFA395" s="4"/>
      <c r="TFB395" s="4"/>
      <c r="TFC395" s="4"/>
      <c r="TFD395" s="4"/>
      <c r="TFE395" s="4"/>
      <c r="TFF395" s="4"/>
      <c r="TFG395" s="4"/>
      <c r="TFH395" s="4"/>
      <c r="TFI395" s="4"/>
      <c r="TFJ395" s="4"/>
      <c r="TFK395" s="4"/>
      <c r="TFL395" s="4"/>
      <c r="TFM395" s="4"/>
      <c r="TFN395" s="4"/>
      <c r="TFO395" s="4"/>
      <c r="TFP395" s="4"/>
      <c r="TFQ395" s="4"/>
      <c r="TFR395" s="4"/>
      <c r="TFS395" s="4"/>
      <c r="TFT395" s="4"/>
      <c r="TFU395" s="4"/>
      <c r="TFV395" s="4"/>
      <c r="TFW395" s="4"/>
      <c r="TFX395" s="4"/>
      <c r="TFY395" s="4"/>
      <c r="TFZ395" s="4"/>
      <c r="TGA395" s="4"/>
      <c r="TGB395" s="4"/>
      <c r="TGC395" s="4"/>
      <c r="TGD395" s="4"/>
      <c r="TGE395" s="4"/>
      <c r="TGF395" s="4"/>
      <c r="TGG395" s="4"/>
      <c r="TGH395" s="4"/>
      <c r="TGI395" s="4"/>
      <c r="TGJ395" s="4"/>
      <c r="TGK395" s="4"/>
      <c r="TGL395" s="4"/>
      <c r="TGM395" s="4"/>
      <c r="TGN395" s="4"/>
      <c r="TGO395" s="4"/>
      <c r="TGP395" s="4"/>
      <c r="TGQ395" s="4"/>
      <c r="TGR395" s="4"/>
      <c r="TGS395" s="4"/>
      <c r="TGT395" s="4"/>
      <c r="TGU395" s="4"/>
      <c r="TGV395" s="4"/>
      <c r="TGW395" s="4"/>
      <c r="TGX395" s="4"/>
      <c r="TGY395" s="4"/>
      <c r="TGZ395" s="4"/>
      <c r="THA395" s="4"/>
      <c r="THB395" s="4"/>
      <c r="THC395" s="4"/>
      <c r="THD395" s="4"/>
      <c r="THE395" s="4"/>
      <c r="THF395" s="4"/>
      <c r="THG395" s="4"/>
      <c r="THH395" s="4"/>
      <c r="THI395" s="4"/>
      <c r="THJ395" s="4"/>
      <c r="THK395" s="4"/>
      <c r="THL395" s="4"/>
      <c r="THM395" s="4"/>
      <c r="THN395" s="4"/>
      <c r="THO395" s="4"/>
      <c r="THP395" s="4"/>
      <c r="THQ395" s="4"/>
      <c r="THR395" s="4"/>
      <c r="THS395" s="4"/>
      <c r="THT395" s="4"/>
      <c r="THU395" s="4"/>
      <c r="THV395" s="4"/>
      <c r="THW395" s="4"/>
      <c r="THX395" s="4"/>
      <c r="THY395" s="4"/>
      <c r="THZ395" s="4"/>
      <c r="TIA395" s="4"/>
      <c r="TIB395" s="4"/>
      <c r="TIC395" s="4"/>
      <c r="TID395" s="4"/>
      <c r="TIE395" s="4"/>
      <c r="TIF395" s="4"/>
      <c r="TIG395" s="4"/>
      <c r="TIH395" s="4"/>
      <c r="TII395" s="4"/>
      <c r="TIJ395" s="4"/>
      <c r="TIK395" s="4"/>
      <c r="TIL395" s="4"/>
      <c r="TIM395" s="4"/>
      <c r="TIN395" s="4"/>
      <c r="TIO395" s="4"/>
      <c r="TIP395" s="4"/>
      <c r="TIQ395" s="4"/>
      <c r="TIR395" s="4"/>
      <c r="TIS395" s="4"/>
      <c r="TIT395" s="4"/>
      <c r="TIU395" s="4"/>
      <c r="TIV395" s="4"/>
      <c r="TIW395" s="4"/>
      <c r="TIX395" s="4"/>
      <c r="TIY395" s="4"/>
      <c r="TIZ395" s="4"/>
      <c r="TJA395" s="4"/>
      <c r="TJB395" s="4"/>
      <c r="TJC395" s="4"/>
      <c r="TJD395" s="4"/>
      <c r="TJE395" s="4"/>
      <c r="TJF395" s="4"/>
      <c r="TJG395" s="4"/>
      <c r="TJH395" s="4"/>
      <c r="TJI395" s="4"/>
      <c r="TJJ395" s="4"/>
      <c r="TJK395" s="4"/>
      <c r="TJL395" s="4"/>
      <c r="TJM395" s="4"/>
      <c r="TJN395" s="4"/>
      <c r="TJO395" s="4"/>
      <c r="TJP395" s="4"/>
      <c r="TJQ395" s="4"/>
      <c r="TJR395" s="4"/>
      <c r="TJS395" s="4"/>
      <c r="TJT395" s="4"/>
      <c r="TJU395" s="4"/>
      <c r="TJV395" s="4"/>
      <c r="TJW395" s="4"/>
      <c r="TJX395" s="4"/>
      <c r="TJY395" s="4"/>
      <c r="TJZ395" s="4"/>
      <c r="TKA395" s="4"/>
      <c r="TKB395" s="4"/>
      <c r="TKC395" s="4"/>
      <c r="TKD395" s="4"/>
      <c r="TKE395" s="4"/>
      <c r="TKF395" s="4"/>
      <c r="TKG395" s="4"/>
      <c r="TKH395" s="4"/>
      <c r="TKI395" s="4"/>
      <c r="TKJ395" s="4"/>
      <c r="TKK395" s="4"/>
      <c r="TKL395" s="4"/>
      <c r="TKM395" s="4"/>
      <c r="TKN395" s="4"/>
      <c r="TKO395" s="4"/>
      <c r="TKP395" s="4"/>
      <c r="TKQ395" s="4"/>
      <c r="TKR395" s="4"/>
      <c r="TKS395" s="4"/>
      <c r="TKT395" s="4"/>
      <c r="TKU395" s="4"/>
      <c r="TKV395" s="4"/>
      <c r="TKW395" s="4"/>
      <c r="TKX395" s="4"/>
      <c r="TKY395" s="4"/>
      <c r="TKZ395" s="4"/>
      <c r="TLA395" s="4"/>
      <c r="TLB395" s="4"/>
      <c r="TLC395" s="4"/>
      <c r="TLD395" s="4"/>
      <c r="TLE395" s="4"/>
      <c r="TLF395" s="4"/>
      <c r="TLG395" s="4"/>
      <c r="TLH395" s="4"/>
      <c r="TLI395" s="4"/>
      <c r="TLJ395" s="4"/>
      <c r="TLK395" s="4"/>
      <c r="TLL395" s="4"/>
      <c r="TLM395" s="4"/>
      <c r="TLN395" s="4"/>
      <c r="TLO395" s="4"/>
      <c r="TLP395" s="4"/>
      <c r="TLQ395" s="4"/>
      <c r="TLR395" s="4"/>
      <c r="TLS395" s="4"/>
      <c r="TLT395" s="4"/>
      <c r="TLU395" s="4"/>
      <c r="TLV395" s="4"/>
      <c r="TLW395" s="4"/>
      <c r="TLX395" s="4"/>
      <c r="TLY395" s="4"/>
      <c r="TLZ395" s="4"/>
      <c r="TMA395" s="4"/>
      <c r="TMB395" s="4"/>
      <c r="TMC395" s="4"/>
      <c r="TMD395" s="4"/>
      <c r="TME395" s="4"/>
      <c r="TMF395" s="4"/>
      <c r="TMG395" s="4"/>
      <c r="TMH395" s="4"/>
      <c r="TMI395" s="4"/>
      <c r="TMJ395" s="4"/>
      <c r="TMK395" s="4"/>
      <c r="TML395" s="4"/>
      <c r="TMM395" s="4"/>
      <c r="TMN395" s="4"/>
      <c r="TMO395" s="4"/>
      <c r="TMP395" s="4"/>
      <c r="TMQ395" s="4"/>
      <c r="TMR395" s="4"/>
      <c r="TMS395" s="4"/>
      <c r="TMT395" s="4"/>
      <c r="TMU395" s="4"/>
      <c r="TMV395" s="4"/>
      <c r="TMW395" s="4"/>
      <c r="TMX395" s="4"/>
      <c r="TMY395" s="4"/>
      <c r="TMZ395" s="4"/>
      <c r="TNA395" s="4"/>
      <c r="TNB395" s="4"/>
      <c r="TNC395" s="4"/>
      <c r="TND395" s="4"/>
      <c r="TNE395" s="4"/>
      <c r="TNF395" s="4"/>
      <c r="TNG395" s="4"/>
      <c r="TNH395" s="4"/>
      <c r="TNI395" s="4"/>
      <c r="TNJ395" s="4"/>
      <c r="TNK395" s="4"/>
      <c r="TNL395" s="4"/>
      <c r="TNM395" s="4"/>
      <c r="TNN395" s="4"/>
      <c r="TNO395" s="4"/>
      <c r="TNP395" s="4"/>
      <c r="TNQ395" s="4"/>
      <c r="TNR395" s="4"/>
      <c r="TNS395" s="4"/>
      <c r="TNT395" s="4"/>
      <c r="TNU395" s="4"/>
      <c r="TNV395" s="4"/>
      <c r="TNW395" s="4"/>
      <c r="TNX395" s="4"/>
      <c r="TNY395" s="4"/>
      <c r="TNZ395" s="4"/>
      <c r="TOA395" s="4"/>
      <c r="TOB395" s="4"/>
      <c r="TOC395" s="4"/>
      <c r="TOD395" s="4"/>
      <c r="TOE395" s="4"/>
      <c r="TOF395" s="4"/>
      <c r="TOG395" s="4"/>
      <c r="TOH395" s="4"/>
      <c r="TOI395" s="4"/>
      <c r="TOJ395" s="4"/>
      <c r="TOK395" s="4"/>
      <c r="TOL395" s="4"/>
      <c r="TOM395" s="4"/>
      <c r="TON395" s="4"/>
      <c r="TOO395" s="4"/>
      <c r="TOP395" s="4"/>
      <c r="TOQ395" s="4"/>
      <c r="TOR395" s="4"/>
      <c r="TOS395" s="4"/>
      <c r="TOT395" s="4"/>
      <c r="TOU395" s="4"/>
      <c r="TOV395" s="4"/>
      <c r="TOW395" s="4"/>
      <c r="TOX395" s="4"/>
      <c r="TOY395" s="4"/>
      <c r="TOZ395" s="4"/>
      <c r="TPA395" s="4"/>
      <c r="TPB395" s="4"/>
      <c r="TPC395" s="4"/>
      <c r="TPD395" s="4"/>
      <c r="TPE395" s="4"/>
      <c r="TPF395" s="4"/>
      <c r="TPG395" s="4"/>
      <c r="TPH395" s="4"/>
      <c r="TPI395" s="4"/>
      <c r="TPJ395" s="4"/>
      <c r="TPK395" s="4"/>
      <c r="TPL395" s="4"/>
      <c r="TPM395" s="4"/>
      <c r="TPN395" s="4"/>
      <c r="TPO395" s="4"/>
      <c r="TPP395" s="4"/>
      <c r="TPQ395" s="4"/>
      <c r="TPR395" s="4"/>
      <c r="TPS395" s="4"/>
      <c r="TPT395" s="4"/>
      <c r="TPU395" s="4"/>
      <c r="TPV395" s="4"/>
      <c r="TPW395" s="4"/>
      <c r="TPX395" s="4"/>
      <c r="TPY395" s="4"/>
      <c r="TPZ395" s="4"/>
      <c r="TQA395" s="4"/>
      <c r="TQB395" s="4"/>
      <c r="TQC395" s="4"/>
      <c r="TQD395" s="4"/>
      <c r="TQE395" s="4"/>
      <c r="TQF395" s="4"/>
      <c r="TQG395" s="4"/>
      <c r="TQH395" s="4"/>
      <c r="TQI395" s="4"/>
      <c r="TQJ395" s="4"/>
      <c r="TQK395" s="4"/>
      <c r="TQL395" s="4"/>
      <c r="TQM395" s="4"/>
      <c r="TQN395" s="4"/>
      <c r="TQO395" s="4"/>
      <c r="TQP395" s="4"/>
      <c r="TQQ395" s="4"/>
      <c r="TQR395" s="4"/>
      <c r="TQS395" s="4"/>
      <c r="TQT395" s="4"/>
      <c r="TQU395" s="4"/>
      <c r="TQV395" s="4"/>
      <c r="TQW395" s="4"/>
      <c r="TQX395" s="4"/>
      <c r="TQY395" s="4"/>
      <c r="TQZ395" s="4"/>
      <c r="TRA395" s="4"/>
      <c r="TRB395" s="4"/>
      <c r="TRC395" s="4"/>
      <c r="TRD395" s="4"/>
      <c r="TRE395" s="4"/>
      <c r="TRF395" s="4"/>
      <c r="TRG395" s="4"/>
      <c r="TRH395" s="4"/>
      <c r="TRI395" s="4"/>
      <c r="TRJ395" s="4"/>
      <c r="TRK395" s="4"/>
      <c r="TRL395" s="4"/>
      <c r="TRM395" s="4"/>
      <c r="TRN395" s="4"/>
      <c r="TRO395" s="4"/>
      <c r="TRP395" s="4"/>
      <c r="TRQ395" s="4"/>
      <c r="TRR395" s="4"/>
      <c r="TRS395" s="4"/>
      <c r="TRT395" s="4"/>
      <c r="TRU395" s="4"/>
      <c r="TRV395" s="4"/>
      <c r="TRW395" s="4"/>
      <c r="TRX395" s="4"/>
      <c r="TRY395" s="4"/>
      <c r="TRZ395" s="4"/>
      <c r="TSA395" s="4"/>
      <c r="TSB395" s="4"/>
      <c r="TSC395" s="4"/>
      <c r="TSD395" s="4"/>
      <c r="TSE395" s="4"/>
      <c r="TSF395" s="4"/>
      <c r="TSG395" s="4"/>
      <c r="TSH395" s="4"/>
      <c r="TSI395" s="4"/>
      <c r="TSJ395" s="4"/>
      <c r="TSK395" s="4"/>
      <c r="TSL395" s="4"/>
      <c r="TSM395" s="4"/>
      <c r="TSN395" s="4"/>
      <c r="TSO395" s="4"/>
      <c r="TSP395" s="4"/>
      <c r="TSQ395" s="4"/>
      <c r="TSR395" s="4"/>
      <c r="TSS395" s="4"/>
      <c r="TST395" s="4"/>
      <c r="TSU395" s="4"/>
      <c r="TSV395" s="4"/>
      <c r="TSW395" s="4"/>
      <c r="TSX395" s="4"/>
      <c r="TSY395" s="4"/>
      <c r="TSZ395" s="4"/>
      <c r="TTA395" s="4"/>
      <c r="TTB395" s="4"/>
      <c r="TTC395" s="4"/>
      <c r="TTD395" s="4"/>
      <c r="TTE395" s="4"/>
      <c r="TTF395" s="4"/>
      <c r="TTG395" s="4"/>
      <c r="TTH395" s="4"/>
      <c r="TTI395" s="4"/>
      <c r="TTJ395" s="4"/>
      <c r="TTK395" s="4"/>
      <c r="TTL395" s="4"/>
      <c r="TTM395" s="4"/>
      <c r="TTN395" s="4"/>
      <c r="TTO395" s="4"/>
      <c r="TTP395" s="4"/>
      <c r="TTQ395" s="4"/>
      <c r="TTR395" s="4"/>
      <c r="TTS395" s="4"/>
      <c r="TTT395" s="4"/>
      <c r="TTU395" s="4"/>
      <c r="TTV395" s="4"/>
      <c r="TTW395" s="4"/>
      <c r="TTX395" s="4"/>
      <c r="TTY395" s="4"/>
      <c r="TTZ395" s="4"/>
      <c r="TUA395" s="4"/>
      <c r="TUB395" s="4"/>
      <c r="TUC395" s="4"/>
      <c r="TUD395" s="4"/>
      <c r="TUE395" s="4"/>
      <c r="TUF395" s="4"/>
      <c r="TUG395" s="4"/>
      <c r="TUH395" s="4"/>
      <c r="TUI395" s="4"/>
      <c r="TUJ395" s="4"/>
      <c r="TUK395" s="4"/>
      <c r="TUL395" s="4"/>
      <c r="TUM395" s="4"/>
      <c r="TUN395" s="4"/>
      <c r="TUO395" s="4"/>
      <c r="TUP395" s="4"/>
      <c r="TUQ395" s="4"/>
      <c r="TUR395" s="4"/>
      <c r="TUS395" s="4"/>
      <c r="TUT395" s="4"/>
      <c r="TUU395" s="4"/>
      <c r="TUV395" s="4"/>
      <c r="TUW395" s="4"/>
      <c r="TUX395" s="4"/>
      <c r="TUY395" s="4"/>
      <c r="TUZ395" s="4"/>
      <c r="TVA395" s="4"/>
      <c r="TVB395" s="4"/>
      <c r="TVC395" s="4"/>
      <c r="TVD395" s="4"/>
      <c r="TVE395" s="4"/>
      <c r="TVF395" s="4"/>
      <c r="TVG395" s="4"/>
      <c r="TVH395" s="4"/>
      <c r="TVI395" s="4"/>
      <c r="TVJ395" s="4"/>
      <c r="TVK395" s="4"/>
      <c r="TVL395" s="4"/>
      <c r="TVM395" s="4"/>
      <c r="TVN395" s="4"/>
      <c r="TVO395" s="4"/>
      <c r="TVP395" s="4"/>
      <c r="TVQ395" s="4"/>
      <c r="TVR395" s="4"/>
      <c r="TVS395" s="4"/>
      <c r="TVT395" s="4"/>
      <c r="TVU395" s="4"/>
      <c r="TVV395" s="4"/>
      <c r="TVW395" s="4"/>
      <c r="TVX395" s="4"/>
      <c r="TVY395" s="4"/>
      <c r="TVZ395" s="4"/>
      <c r="TWA395" s="4"/>
      <c r="TWB395" s="4"/>
      <c r="TWC395" s="4"/>
      <c r="TWD395" s="4"/>
      <c r="TWE395" s="4"/>
      <c r="TWF395" s="4"/>
      <c r="TWG395" s="4"/>
      <c r="TWH395" s="4"/>
      <c r="TWI395" s="4"/>
      <c r="TWJ395" s="4"/>
      <c r="TWK395" s="4"/>
      <c r="TWL395" s="4"/>
      <c r="TWM395" s="4"/>
      <c r="TWN395" s="4"/>
      <c r="TWO395" s="4"/>
      <c r="TWP395" s="4"/>
      <c r="TWQ395" s="4"/>
      <c r="TWR395" s="4"/>
      <c r="TWS395" s="4"/>
      <c r="TWT395" s="4"/>
      <c r="TWU395" s="4"/>
      <c r="TWV395" s="4"/>
      <c r="TWW395" s="4"/>
      <c r="TWX395" s="4"/>
      <c r="TWY395" s="4"/>
      <c r="TWZ395" s="4"/>
      <c r="TXA395" s="4"/>
      <c r="TXB395" s="4"/>
      <c r="TXC395" s="4"/>
      <c r="TXD395" s="4"/>
      <c r="TXE395" s="4"/>
      <c r="TXF395" s="4"/>
      <c r="TXG395" s="4"/>
      <c r="TXH395" s="4"/>
      <c r="TXI395" s="4"/>
      <c r="TXJ395" s="4"/>
      <c r="TXK395" s="4"/>
      <c r="TXL395" s="4"/>
      <c r="TXM395" s="4"/>
      <c r="TXN395" s="4"/>
      <c r="TXO395" s="4"/>
      <c r="TXP395" s="4"/>
      <c r="TXQ395" s="4"/>
      <c r="TXR395" s="4"/>
      <c r="TXS395" s="4"/>
      <c r="TXT395" s="4"/>
      <c r="TXU395" s="4"/>
      <c r="TXV395" s="4"/>
      <c r="TXW395" s="4"/>
      <c r="TXX395" s="4"/>
      <c r="TXY395" s="4"/>
      <c r="TXZ395" s="4"/>
      <c r="TYA395" s="4"/>
      <c r="TYB395" s="4"/>
      <c r="TYC395" s="4"/>
      <c r="TYD395" s="4"/>
      <c r="TYE395" s="4"/>
      <c r="TYF395" s="4"/>
      <c r="TYG395" s="4"/>
      <c r="TYH395" s="4"/>
      <c r="TYI395" s="4"/>
      <c r="TYJ395" s="4"/>
      <c r="TYK395" s="4"/>
      <c r="TYL395" s="4"/>
      <c r="TYM395" s="4"/>
      <c r="TYN395" s="4"/>
      <c r="TYO395" s="4"/>
      <c r="TYP395" s="4"/>
      <c r="TYQ395" s="4"/>
      <c r="TYR395" s="4"/>
      <c r="TYS395" s="4"/>
      <c r="TYT395" s="4"/>
      <c r="TYU395" s="4"/>
      <c r="TYV395" s="4"/>
      <c r="TYW395" s="4"/>
      <c r="TYX395" s="4"/>
      <c r="TYY395" s="4"/>
      <c r="TYZ395" s="4"/>
      <c r="TZA395" s="4"/>
      <c r="TZB395" s="4"/>
      <c r="TZC395" s="4"/>
      <c r="TZD395" s="4"/>
      <c r="TZE395" s="4"/>
      <c r="TZF395" s="4"/>
      <c r="TZG395" s="4"/>
      <c r="TZH395" s="4"/>
      <c r="TZI395" s="4"/>
      <c r="TZJ395" s="4"/>
      <c r="TZK395" s="4"/>
      <c r="TZL395" s="4"/>
      <c r="TZM395" s="4"/>
      <c r="TZN395" s="4"/>
      <c r="TZO395" s="4"/>
      <c r="TZP395" s="4"/>
      <c r="TZQ395" s="4"/>
      <c r="TZR395" s="4"/>
      <c r="TZS395" s="4"/>
      <c r="TZT395" s="4"/>
      <c r="TZU395" s="4"/>
      <c r="TZV395" s="4"/>
      <c r="TZW395" s="4"/>
      <c r="TZX395" s="4"/>
      <c r="TZY395" s="4"/>
      <c r="TZZ395" s="4"/>
      <c r="UAA395" s="4"/>
      <c r="UAB395" s="4"/>
      <c r="UAC395" s="4"/>
      <c r="UAD395" s="4"/>
      <c r="UAE395" s="4"/>
      <c r="UAF395" s="4"/>
      <c r="UAG395" s="4"/>
      <c r="UAH395" s="4"/>
      <c r="UAI395" s="4"/>
      <c r="UAJ395" s="4"/>
      <c r="UAK395" s="4"/>
      <c r="UAL395" s="4"/>
      <c r="UAM395" s="4"/>
      <c r="UAN395" s="4"/>
      <c r="UAO395" s="4"/>
      <c r="UAP395" s="4"/>
      <c r="UAQ395" s="4"/>
      <c r="UAR395" s="4"/>
      <c r="UAS395" s="4"/>
      <c r="UAT395" s="4"/>
      <c r="UAU395" s="4"/>
      <c r="UAV395" s="4"/>
      <c r="UAW395" s="4"/>
      <c r="UAX395" s="4"/>
      <c r="UAY395" s="4"/>
      <c r="UAZ395" s="4"/>
      <c r="UBA395" s="4"/>
      <c r="UBB395" s="4"/>
      <c r="UBC395" s="4"/>
      <c r="UBD395" s="4"/>
      <c r="UBE395" s="4"/>
      <c r="UBF395" s="4"/>
      <c r="UBG395" s="4"/>
      <c r="UBH395" s="4"/>
      <c r="UBI395" s="4"/>
      <c r="UBJ395" s="4"/>
      <c r="UBK395" s="4"/>
      <c r="UBL395" s="4"/>
      <c r="UBM395" s="4"/>
      <c r="UBN395" s="4"/>
      <c r="UBO395" s="4"/>
      <c r="UBP395" s="4"/>
      <c r="UBQ395" s="4"/>
      <c r="UBR395" s="4"/>
      <c r="UBS395" s="4"/>
      <c r="UBT395" s="4"/>
      <c r="UBU395" s="4"/>
      <c r="UBV395" s="4"/>
      <c r="UBW395" s="4"/>
      <c r="UBX395" s="4"/>
      <c r="UBY395" s="4"/>
      <c r="UBZ395" s="4"/>
      <c r="UCA395" s="4"/>
      <c r="UCB395" s="4"/>
      <c r="UCC395" s="4"/>
      <c r="UCD395" s="4"/>
      <c r="UCE395" s="4"/>
      <c r="UCF395" s="4"/>
      <c r="UCG395" s="4"/>
      <c r="UCH395" s="4"/>
      <c r="UCI395" s="4"/>
      <c r="UCJ395" s="4"/>
      <c r="UCK395" s="4"/>
      <c r="UCL395" s="4"/>
      <c r="UCM395" s="4"/>
      <c r="UCN395" s="4"/>
      <c r="UCO395" s="4"/>
      <c r="UCP395" s="4"/>
      <c r="UCQ395" s="4"/>
      <c r="UCR395" s="4"/>
      <c r="UCS395" s="4"/>
      <c r="UCT395" s="4"/>
      <c r="UCU395" s="4"/>
      <c r="UCV395" s="4"/>
      <c r="UCW395" s="4"/>
      <c r="UCX395" s="4"/>
      <c r="UCY395" s="4"/>
      <c r="UCZ395" s="4"/>
      <c r="UDA395" s="4"/>
      <c r="UDB395" s="4"/>
      <c r="UDC395" s="4"/>
      <c r="UDD395" s="4"/>
      <c r="UDE395" s="4"/>
      <c r="UDF395" s="4"/>
      <c r="UDG395" s="4"/>
      <c r="UDH395" s="4"/>
      <c r="UDI395" s="4"/>
      <c r="UDJ395" s="4"/>
      <c r="UDK395" s="4"/>
      <c r="UDL395" s="4"/>
      <c r="UDM395" s="4"/>
      <c r="UDN395" s="4"/>
      <c r="UDO395" s="4"/>
      <c r="UDP395" s="4"/>
      <c r="UDQ395" s="4"/>
      <c r="UDR395" s="4"/>
      <c r="UDS395" s="4"/>
      <c r="UDT395" s="4"/>
      <c r="UDU395" s="4"/>
      <c r="UDV395" s="4"/>
      <c r="UDW395" s="4"/>
      <c r="UDX395" s="4"/>
      <c r="UDY395" s="4"/>
      <c r="UDZ395" s="4"/>
      <c r="UEA395" s="4"/>
      <c r="UEB395" s="4"/>
      <c r="UEC395" s="4"/>
      <c r="UED395" s="4"/>
      <c r="UEE395" s="4"/>
      <c r="UEF395" s="4"/>
      <c r="UEG395" s="4"/>
      <c r="UEH395" s="4"/>
      <c r="UEI395" s="4"/>
      <c r="UEJ395" s="4"/>
      <c r="UEK395" s="4"/>
      <c r="UEL395" s="4"/>
      <c r="UEM395" s="4"/>
      <c r="UEN395" s="4"/>
      <c r="UEO395" s="4"/>
      <c r="UEP395" s="4"/>
      <c r="UEQ395" s="4"/>
      <c r="UER395" s="4"/>
      <c r="UES395" s="4"/>
      <c r="UET395" s="4"/>
      <c r="UEU395" s="4"/>
      <c r="UEV395" s="4"/>
      <c r="UEW395" s="4"/>
      <c r="UEX395" s="4"/>
      <c r="UEY395" s="4"/>
      <c r="UEZ395" s="4"/>
      <c r="UFA395" s="4"/>
      <c r="UFB395" s="4"/>
      <c r="UFC395" s="4"/>
      <c r="UFD395" s="4"/>
      <c r="UFE395" s="4"/>
      <c r="UFF395" s="4"/>
      <c r="UFG395" s="4"/>
      <c r="UFH395" s="4"/>
      <c r="UFI395" s="4"/>
      <c r="UFJ395" s="4"/>
      <c r="UFK395" s="4"/>
      <c r="UFL395" s="4"/>
      <c r="UFM395" s="4"/>
      <c r="UFN395" s="4"/>
      <c r="UFO395" s="4"/>
      <c r="UFP395" s="4"/>
      <c r="UFQ395" s="4"/>
      <c r="UFR395" s="4"/>
      <c r="UFS395" s="4"/>
      <c r="UFT395" s="4"/>
      <c r="UFU395" s="4"/>
      <c r="UFV395" s="4"/>
      <c r="UFW395" s="4"/>
      <c r="UFX395" s="4"/>
      <c r="UFY395" s="4"/>
      <c r="UFZ395" s="4"/>
      <c r="UGA395" s="4"/>
      <c r="UGB395" s="4"/>
      <c r="UGC395" s="4"/>
      <c r="UGD395" s="4"/>
      <c r="UGE395" s="4"/>
      <c r="UGF395" s="4"/>
      <c r="UGG395" s="4"/>
      <c r="UGH395" s="4"/>
      <c r="UGI395" s="4"/>
      <c r="UGJ395" s="4"/>
      <c r="UGK395" s="4"/>
      <c r="UGL395" s="4"/>
      <c r="UGM395" s="4"/>
      <c r="UGN395" s="4"/>
      <c r="UGO395" s="4"/>
      <c r="UGP395" s="4"/>
      <c r="UGQ395" s="4"/>
      <c r="UGR395" s="4"/>
      <c r="UGS395" s="4"/>
      <c r="UGT395" s="4"/>
      <c r="UGU395" s="4"/>
      <c r="UGV395" s="4"/>
      <c r="UGW395" s="4"/>
      <c r="UGX395" s="4"/>
      <c r="UGY395" s="4"/>
      <c r="UGZ395" s="4"/>
      <c r="UHA395" s="4"/>
      <c r="UHB395" s="4"/>
      <c r="UHC395" s="4"/>
      <c r="UHD395" s="4"/>
      <c r="UHE395" s="4"/>
      <c r="UHF395" s="4"/>
      <c r="UHG395" s="4"/>
      <c r="UHH395" s="4"/>
      <c r="UHI395" s="4"/>
      <c r="UHJ395" s="4"/>
      <c r="UHK395" s="4"/>
      <c r="UHL395" s="4"/>
      <c r="UHM395" s="4"/>
      <c r="UHN395" s="4"/>
      <c r="UHO395" s="4"/>
      <c r="UHP395" s="4"/>
      <c r="UHQ395" s="4"/>
      <c r="UHR395" s="4"/>
      <c r="UHS395" s="4"/>
      <c r="UHT395" s="4"/>
      <c r="UHU395" s="4"/>
      <c r="UHV395" s="4"/>
      <c r="UHW395" s="4"/>
      <c r="UHX395" s="4"/>
      <c r="UHY395" s="4"/>
      <c r="UHZ395" s="4"/>
      <c r="UIA395" s="4"/>
      <c r="UIB395" s="4"/>
      <c r="UIC395" s="4"/>
      <c r="UID395" s="4"/>
      <c r="UIE395" s="4"/>
      <c r="UIF395" s="4"/>
      <c r="UIG395" s="4"/>
      <c r="UIH395" s="4"/>
      <c r="UII395" s="4"/>
      <c r="UIJ395" s="4"/>
      <c r="UIK395" s="4"/>
      <c r="UIL395" s="4"/>
      <c r="UIM395" s="4"/>
      <c r="UIN395" s="4"/>
      <c r="UIO395" s="4"/>
      <c r="UIP395" s="4"/>
      <c r="UIQ395" s="4"/>
      <c r="UIR395" s="4"/>
      <c r="UIS395" s="4"/>
      <c r="UIT395" s="4"/>
      <c r="UIU395" s="4"/>
      <c r="UIV395" s="4"/>
      <c r="UIW395" s="4"/>
      <c r="UIX395" s="4"/>
      <c r="UIY395" s="4"/>
      <c r="UIZ395" s="4"/>
      <c r="UJA395" s="4"/>
      <c r="UJB395" s="4"/>
      <c r="UJC395" s="4"/>
      <c r="UJD395" s="4"/>
      <c r="UJE395" s="4"/>
      <c r="UJF395" s="4"/>
      <c r="UJG395" s="4"/>
      <c r="UJH395" s="4"/>
      <c r="UJI395" s="4"/>
      <c r="UJJ395" s="4"/>
      <c r="UJK395" s="4"/>
      <c r="UJL395" s="4"/>
      <c r="UJM395" s="4"/>
      <c r="UJN395" s="4"/>
      <c r="UJO395" s="4"/>
      <c r="UJP395" s="4"/>
      <c r="UJQ395" s="4"/>
      <c r="UJR395" s="4"/>
      <c r="UJS395" s="4"/>
      <c r="UJT395" s="4"/>
      <c r="UJU395" s="4"/>
      <c r="UJV395" s="4"/>
      <c r="UJW395" s="4"/>
      <c r="UJX395" s="4"/>
      <c r="UJY395" s="4"/>
      <c r="UJZ395" s="4"/>
      <c r="UKA395" s="4"/>
      <c r="UKB395" s="4"/>
      <c r="UKC395" s="4"/>
      <c r="UKD395" s="4"/>
      <c r="UKE395" s="4"/>
      <c r="UKF395" s="4"/>
      <c r="UKG395" s="4"/>
      <c r="UKH395" s="4"/>
      <c r="UKI395" s="4"/>
      <c r="UKJ395" s="4"/>
      <c r="UKK395" s="4"/>
      <c r="UKL395" s="4"/>
      <c r="UKM395" s="4"/>
      <c r="UKN395" s="4"/>
      <c r="UKO395" s="4"/>
      <c r="UKP395" s="4"/>
      <c r="UKQ395" s="4"/>
      <c r="UKR395" s="4"/>
      <c r="UKS395" s="4"/>
      <c r="UKT395" s="4"/>
      <c r="UKU395" s="4"/>
      <c r="UKV395" s="4"/>
      <c r="UKW395" s="4"/>
      <c r="UKX395" s="4"/>
      <c r="UKY395" s="4"/>
      <c r="UKZ395" s="4"/>
      <c r="ULA395" s="4"/>
      <c r="ULB395" s="4"/>
      <c r="ULC395" s="4"/>
      <c r="ULD395" s="4"/>
      <c r="ULE395" s="4"/>
      <c r="ULF395" s="4"/>
      <c r="ULG395" s="4"/>
      <c r="ULH395" s="4"/>
      <c r="ULI395" s="4"/>
      <c r="ULJ395" s="4"/>
      <c r="ULK395" s="4"/>
      <c r="ULL395" s="4"/>
      <c r="ULM395" s="4"/>
      <c r="ULN395" s="4"/>
      <c r="ULO395" s="4"/>
      <c r="ULP395" s="4"/>
      <c r="ULQ395" s="4"/>
      <c r="ULR395" s="4"/>
      <c r="ULS395" s="4"/>
      <c r="ULT395" s="4"/>
      <c r="ULU395" s="4"/>
      <c r="ULV395" s="4"/>
      <c r="ULW395" s="4"/>
      <c r="ULX395" s="4"/>
      <c r="ULY395" s="4"/>
      <c r="ULZ395" s="4"/>
      <c r="UMA395" s="4"/>
      <c r="UMB395" s="4"/>
      <c r="UMC395" s="4"/>
      <c r="UMD395" s="4"/>
      <c r="UME395" s="4"/>
      <c r="UMF395" s="4"/>
      <c r="UMG395" s="4"/>
      <c r="UMH395" s="4"/>
      <c r="UMI395" s="4"/>
      <c r="UMJ395" s="4"/>
      <c r="UMK395" s="4"/>
      <c r="UML395" s="4"/>
      <c r="UMM395" s="4"/>
      <c r="UMN395" s="4"/>
      <c r="UMO395" s="4"/>
      <c r="UMP395" s="4"/>
      <c r="UMQ395" s="4"/>
      <c r="UMR395" s="4"/>
      <c r="UMS395" s="4"/>
      <c r="UMT395" s="4"/>
      <c r="UMU395" s="4"/>
      <c r="UMV395" s="4"/>
      <c r="UMW395" s="4"/>
      <c r="UMX395" s="4"/>
      <c r="UMY395" s="4"/>
      <c r="UMZ395" s="4"/>
      <c r="UNA395" s="4"/>
      <c r="UNB395" s="4"/>
      <c r="UNC395" s="4"/>
      <c r="UND395" s="4"/>
      <c r="UNE395" s="4"/>
      <c r="UNF395" s="4"/>
      <c r="UNG395" s="4"/>
      <c r="UNH395" s="4"/>
      <c r="UNI395" s="4"/>
      <c r="UNJ395" s="4"/>
      <c r="UNK395" s="4"/>
      <c r="UNL395" s="4"/>
      <c r="UNM395" s="4"/>
      <c r="UNN395" s="4"/>
      <c r="UNO395" s="4"/>
      <c r="UNP395" s="4"/>
      <c r="UNQ395" s="4"/>
      <c r="UNR395" s="4"/>
      <c r="UNS395" s="4"/>
      <c r="UNT395" s="4"/>
      <c r="UNU395" s="4"/>
      <c r="UNV395" s="4"/>
      <c r="UNW395" s="4"/>
      <c r="UNX395" s="4"/>
      <c r="UNY395" s="4"/>
      <c r="UNZ395" s="4"/>
      <c r="UOA395" s="4"/>
      <c r="UOB395" s="4"/>
      <c r="UOC395" s="4"/>
      <c r="UOD395" s="4"/>
      <c r="UOE395" s="4"/>
      <c r="UOF395" s="4"/>
      <c r="UOG395" s="4"/>
      <c r="UOH395" s="4"/>
      <c r="UOI395" s="4"/>
      <c r="UOJ395" s="4"/>
      <c r="UOK395" s="4"/>
      <c r="UOL395" s="4"/>
      <c r="UOM395" s="4"/>
      <c r="UON395" s="4"/>
      <c r="UOO395" s="4"/>
      <c r="UOP395" s="4"/>
      <c r="UOQ395" s="4"/>
      <c r="UOR395" s="4"/>
      <c r="UOS395" s="4"/>
      <c r="UOT395" s="4"/>
      <c r="UOU395" s="4"/>
      <c r="UOV395" s="4"/>
      <c r="UOW395" s="4"/>
      <c r="UOX395" s="4"/>
      <c r="UOY395" s="4"/>
      <c r="UOZ395" s="4"/>
      <c r="UPA395" s="4"/>
      <c r="UPB395" s="4"/>
      <c r="UPC395" s="4"/>
      <c r="UPD395" s="4"/>
      <c r="UPE395" s="4"/>
      <c r="UPF395" s="4"/>
      <c r="UPG395" s="4"/>
      <c r="UPH395" s="4"/>
      <c r="UPI395" s="4"/>
      <c r="UPJ395" s="4"/>
      <c r="UPK395" s="4"/>
      <c r="UPL395" s="4"/>
      <c r="UPM395" s="4"/>
      <c r="UPN395" s="4"/>
      <c r="UPO395" s="4"/>
      <c r="UPP395" s="4"/>
      <c r="UPQ395" s="4"/>
      <c r="UPR395" s="4"/>
      <c r="UPS395" s="4"/>
      <c r="UPT395" s="4"/>
      <c r="UPU395" s="4"/>
      <c r="UPV395" s="4"/>
      <c r="UPW395" s="4"/>
      <c r="UPX395" s="4"/>
      <c r="UPY395" s="4"/>
      <c r="UPZ395" s="4"/>
      <c r="UQA395" s="4"/>
      <c r="UQB395" s="4"/>
      <c r="UQC395" s="4"/>
      <c r="UQD395" s="4"/>
      <c r="UQE395" s="4"/>
      <c r="UQF395" s="4"/>
      <c r="UQG395" s="4"/>
      <c r="UQH395" s="4"/>
      <c r="UQI395" s="4"/>
      <c r="UQJ395" s="4"/>
      <c r="UQK395" s="4"/>
      <c r="UQL395" s="4"/>
      <c r="UQM395" s="4"/>
      <c r="UQN395" s="4"/>
      <c r="UQO395" s="4"/>
      <c r="UQP395" s="4"/>
      <c r="UQQ395" s="4"/>
      <c r="UQR395" s="4"/>
      <c r="UQS395" s="4"/>
      <c r="UQT395" s="4"/>
      <c r="UQU395" s="4"/>
      <c r="UQV395" s="4"/>
      <c r="UQW395" s="4"/>
      <c r="UQX395" s="4"/>
      <c r="UQY395" s="4"/>
      <c r="UQZ395" s="4"/>
      <c r="URA395" s="4"/>
      <c r="URB395" s="4"/>
      <c r="URC395" s="4"/>
      <c r="URD395" s="4"/>
      <c r="URE395" s="4"/>
      <c r="URF395" s="4"/>
      <c r="URG395" s="4"/>
      <c r="URH395" s="4"/>
      <c r="URI395" s="4"/>
      <c r="URJ395" s="4"/>
      <c r="URK395" s="4"/>
      <c r="URL395" s="4"/>
      <c r="URM395" s="4"/>
      <c r="URN395" s="4"/>
      <c r="URO395" s="4"/>
      <c r="URP395" s="4"/>
      <c r="URQ395" s="4"/>
      <c r="URR395" s="4"/>
      <c r="URS395" s="4"/>
      <c r="URT395" s="4"/>
      <c r="URU395" s="4"/>
      <c r="URV395" s="4"/>
      <c r="URW395" s="4"/>
      <c r="URX395" s="4"/>
      <c r="URY395" s="4"/>
      <c r="URZ395" s="4"/>
      <c r="USA395" s="4"/>
      <c r="USB395" s="4"/>
      <c r="USC395" s="4"/>
      <c r="USD395" s="4"/>
      <c r="USE395" s="4"/>
      <c r="USF395" s="4"/>
      <c r="USG395" s="4"/>
      <c r="USH395" s="4"/>
      <c r="USI395" s="4"/>
      <c r="USJ395" s="4"/>
      <c r="USK395" s="4"/>
      <c r="USL395" s="4"/>
      <c r="USM395" s="4"/>
      <c r="USN395" s="4"/>
      <c r="USO395" s="4"/>
      <c r="USP395" s="4"/>
      <c r="USQ395" s="4"/>
      <c r="USR395" s="4"/>
      <c r="USS395" s="4"/>
      <c r="UST395" s="4"/>
      <c r="USU395" s="4"/>
      <c r="USV395" s="4"/>
      <c r="USW395" s="4"/>
      <c r="USX395" s="4"/>
      <c r="USY395" s="4"/>
      <c r="USZ395" s="4"/>
      <c r="UTA395" s="4"/>
      <c r="UTB395" s="4"/>
      <c r="UTC395" s="4"/>
      <c r="UTD395" s="4"/>
      <c r="UTE395" s="4"/>
      <c r="UTF395" s="4"/>
      <c r="UTG395" s="4"/>
      <c r="UTH395" s="4"/>
      <c r="UTI395" s="4"/>
      <c r="UTJ395" s="4"/>
      <c r="UTK395" s="4"/>
      <c r="UTL395" s="4"/>
      <c r="UTM395" s="4"/>
      <c r="UTN395" s="4"/>
      <c r="UTO395" s="4"/>
      <c r="UTP395" s="4"/>
      <c r="UTQ395" s="4"/>
      <c r="UTR395" s="4"/>
      <c r="UTS395" s="4"/>
      <c r="UTT395" s="4"/>
      <c r="UTU395" s="4"/>
      <c r="UTV395" s="4"/>
      <c r="UTW395" s="4"/>
      <c r="UTX395" s="4"/>
      <c r="UTY395" s="4"/>
      <c r="UTZ395" s="4"/>
      <c r="UUA395" s="4"/>
      <c r="UUB395" s="4"/>
      <c r="UUC395" s="4"/>
      <c r="UUD395" s="4"/>
      <c r="UUE395" s="4"/>
      <c r="UUF395" s="4"/>
      <c r="UUG395" s="4"/>
      <c r="UUH395" s="4"/>
      <c r="UUI395" s="4"/>
      <c r="UUJ395" s="4"/>
      <c r="UUK395" s="4"/>
      <c r="UUL395" s="4"/>
      <c r="UUM395" s="4"/>
      <c r="UUN395" s="4"/>
      <c r="UUO395" s="4"/>
      <c r="UUP395" s="4"/>
      <c r="UUQ395" s="4"/>
      <c r="UUR395" s="4"/>
      <c r="UUS395" s="4"/>
      <c r="UUT395" s="4"/>
      <c r="UUU395" s="4"/>
      <c r="UUV395" s="4"/>
      <c r="UUW395" s="4"/>
      <c r="UUX395" s="4"/>
      <c r="UUY395" s="4"/>
      <c r="UUZ395" s="4"/>
      <c r="UVA395" s="4"/>
      <c r="UVB395" s="4"/>
      <c r="UVC395" s="4"/>
      <c r="UVD395" s="4"/>
      <c r="UVE395" s="4"/>
      <c r="UVF395" s="4"/>
      <c r="UVG395" s="4"/>
      <c r="UVH395" s="4"/>
      <c r="UVI395" s="4"/>
      <c r="UVJ395" s="4"/>
      <c r="UVK395" s="4"/>
      <c r="UVL395" s="4"/>
      <c r="UVM395" s="4"/>
      <c r="UVN395" s="4"/>
      <c r="UVO395" s="4"/>
      <c r="UVP395" s="4"/>
      <c r="UVQ395" s="4"/>
      <c r="UVR395" s="4"/>
      <c r="UVS395" s="4"/>
      <c r="UVT395" s="4"/>
      <c r="UVU395" s="4"/>
      <c r="UVV395" s="4"/>
      <c r="UVW395" s="4"/>
      <c r="UVX395" s="4"/>
      <c r="UVY395" s="4"/>
      <c r="UVZ395" s="4"/>
      <c r="UWA395" s="4"/>
      <c r="UWB395" s="4"/>
      <c r="UWC395" s="4"/>
      <c r="UWD395" s="4"/>
      <c r="UWE395" s="4"/>
      <c r="UWF395" s="4"/>
      <c r="UWG395" s="4"/>
      <c r="UWH395" s="4"/>
      <c r="UWI395" s="4"/>
      <c r="UWJ395" s="4"/>
      <c r="UWK395" s="4"/>
      <c r="UWL395" s="4"/>
      <c r="UWM395" s="4"/>
      <c r="UWN395" s="4"/>
      <c r="UWO395" s="4"/>
      <c r="UWP395" s="4"/>
      <c r="UWQ395" s="4"/>
      <c r="UWR395" s="4"/>
      <c r="UWS395" s="4"/>
      <c r="UWT395" s="4"/>
      <c r="UWU395" s="4"/>
      <c r="UWV395" s="4"/>
      <c r="UWW395" s="4"/>
      <c r="UWX395" s="4"/>
      <c r="UWY395" s="4"/>
      <c r="UWZ395" s="4"/>
      <c r="UXA395" s="4"/>
      <c r="UXB395" s="4"/>
      <c r="UXC395" s="4"/>
      <c r="UXD395" s="4"/>
      <c r="UXE395" s="4"/>
      <c r="UXF395" s="4"/>
      <c r="UXG395" s="4"/>
      <c r="UXH395" s="4"/>
      <c r="UXI395" s="4"/>
      <c r="UXJ395" s="4"/>
      <c r="UXK395" s="4"/>
      <c r="UXL395" s="4"/>
      <c r="UXM395" s="4"/>
      <c r="UXN395" s="4"/>
      <c r="UXO395" s="4"/>
      <c r="UXP395" s="4"/>
      <c r="UXQ395" s="4"/>
      <c r="UXR395" s="4"/>
      <c r="UXS395" s="4"/>
      <c r="UXT395" s="4"/>
      <c r="UXU395" s="4"/>
      <c r="UXV395" s="4"/>
      <c r="UXW395" s="4"/>
      <c r="UXX395" s="4"/>
      <c r="UXY395" s="4"/>
      <c r="UXZ395" s="4"/>
      <c r="UYA395" s="4"/>
      <c r="UYB395" s="4"/>
      <c r="UYC395" s="4"/>
      <c r="UYD395" s="4"/>
      <c r="UYE395" s="4"/>
      <c r="UYF395" s="4"/>
      <c r="UYG395" s="4"/>
      <c r="UYH395" s="4"/>
      <c r="UYI395" s="4"/>
      <c r="UYJ395" s="4"/>
      <c r="UYK395" s="4"/>
      <c r="UYL395" s="4"/>
      <c r="UYM395" s="4"/>
      <c r="UYN395" s="4"/>
      <c r="UYO395" s="4"/>
      <c r="UYP395" s="4"/>
      <c r="UYQ395" s="4"/>
      <c r="UYR395" s="4"/>
      <c r="UYS395" s="4"/>
      <c r="UYT395" s="4"/>
      <c r="UYU395" s="4"/>
      <c r="UYV395" s="4"/>
      <c r="UYW395" s="4"/>
      <c r="UYX395" s="4"/>
      <c r="UYY395" s="4"/>
      <c r="UYZ395" s="4"/>
      <c r="UZA395" s="4"/>
      <c r="UZB395" s="4"/>
      <c r="UZC395" s="4"/>
      <c r="UZD395" s="4"/>
      <c r="UZE395" s="4"/>
      <c r="UZF395" s="4"/>
      <c r="UZG395" s="4"/>
      <c r="UZH395" s="4"/>
      <c r="UZI395" s="4"/>
      <c r="UZJ395" s="4"/>
      <c r="UZK395" s="4"/>
      <c r="UZL395" s="4"/>
      <c r="UZM395" s="4"/>
      <c r="UZN395" s="4"/>
      <c r="UZO395" s="4"/>
      <c r="UZP395" s="4"/>
      <c r="UZQ395" s="4"/>
      <c r="UZR395" s="4"/>
      <c r="UZS395" s="4"/>
      <c r="UZT395" s="4"/>
      <c r="UZU395" s="4"/>
      <c r="UZV395" s="4"/>
      <c r="UZW395" s="4"/>
      <c r="UZX395" s="4"/>
      <c r="UZY395" s="4"/>
      <c r="UZZ395" s="4"/>
      <c r="VAA395" s="4"/>
      <c r="VAB395" s="4"/>
      <c r="VAC395" s="4"/>
      <c r="VAD395" s="4"/>
      <c r="VAE395" s="4"/>
      <c r="VAF395" s="4"/>
      <c r="VAG395" s="4"/>
      <c r="VAH395" s="4"/>
      <c r="VAI395" s="4"/>
      <c r="VAJ395" s="4"/>
      <c r="VAK395" s="4"/>
      <c r="VAL395" s="4"/>
      <c r="VAM395" s="4"/>
      <c r="VAN395" s="4"/>
      <c r="VAO395" s="4"/>
      <c r="VAP395" s="4"/>
      <c r="VAQ395" s="4"/>
      <c r="VAR395" s="4"/>
      <c r="VAS395" s="4"/>
      <c r="VAT395" s="4"/>
      <c r="VAU395" s="4"/>
      <c r="VAV395" s="4"/>
      <c r="VAW395" s="4"/>
      <c r="VAX395" s="4"/>
      <c r="VAY395" s="4"/>
      <c r="VAZ395" s="4"/>
      <c r="VBA395" s="4"/>
      <c r="VBB395" s="4"/>
      <c r="VBC395" s="4"/>
      <c r="VBD395" s="4"/>
      <c r="VBE395" s="4"/>
      <c r="VBF395" s="4"/>
      <c r="VBG395" s="4"/>
      <c r="VBH395" s="4"/>
      <c r="VBI395" s="4"/>
      <c r="VBJ395" s="4"/>
      <c r="VBK395" s="4"/>
      <c r="VBL395" s="4"/>
      <c r="VBM395" s="4"/>
      <c r="VBN395" s="4"/>
      <c r="VBO395" s="4"/>
      <c r="VBP395" s="4"/>
      <c r="VBQ395" s="4"/>
      <c r="VBR395" s="4"/>
      <c r="VBS395" s="4"/>
      <c r="VBT395" s="4"/>
      <c r="VBU395" s="4"/>
      <c r="VBV395" s="4"/>
      <c r="VBW395" s="4"/>
      <c r="VBX395" s="4"/>
      <c r="VBY395" s="4"/>
      <c r="VBZ395" s="4"/>
      <c r="VCA395" s="4"/>
      <c r="VCB395" s="4"/>
      <c r="VCC395" s="4"/>
      <c r="VCD395" s="4"/>
      <c r="VCE395" s="4"/>
      <c r="VCF395" s="4"/>
      <c r="VCG395" s="4"/>
      <c r="VCH395" s="4"/>
      <c r="VCI395" s="4"/>
      <c r="VCJ395" s="4"/>
      <c r="VCK395" s="4"/>
      <c r="VCL395" s="4"/>
      <c r="VCM395" s="4"/>
      <c r="VCN395" s="4"/>
      <c r="VCO395" s="4"/>
      <c r="VCP395" s="4"/>
      <c r="VCQ395" s="4"/>
      <c r="VCR395" s="4"/>
      <c r="VCS395" s="4"/>
      <c r="VCT395" s="4"/>
      <c r="VCU395" s="4"/>
      <c r="VCV395" s="4"/>
      <c r="VCW395" s="4"/>
      <c r="VCX395" s="4"/>
      <c r="VCY395" s="4"/>
      <c r="VCZ395" s="4"/>
      <c r="VDA395" s="4"/>
      <c r="VDB395" s="4"/>
      <c r="VDC395" s="4"/>
      <c r="VDD395" s="4"/>
      <c r="VDE395" s="4"/>
      <c r="VDF395" s="4"/>
      <c r="VDG395" s="4"/>
      <c r="VDH395" s="4"/>
      <c r="VDI395" s="4"/>
      <c r="VDJ395" s="4"/>
      <c r="VDK395" s="4"/>
      <c r="VDL395" s="4"/>
      <c r="VDM395" s="4"/>
      <c r="VDN395" s="4"/>
      <c r="VDO395" s="4"/>
      <c r="VDP395" s="4"/>
      <c r="VDQ395" s="4"/>
      <c r="VDR395" s="4"/>
      <c r="VDS395" s="4"/>
      <c r="VDT395" s="4"/>
      <c r="VDU395" s="4"/>
      <c r="VDV395" s="4"/>
      <c r="VDW395" s="4"/>
      <c r="VDX395" s="4"/>
      <c r="VDY395" s="4"/>
      <c r="VDZ395" s="4"/>
      <c r="VEA395" s="4"/>
      <c r="VEB395" s="4"/>
      <c r="VEC395" s="4"/>
      <c r="VED395" s="4"/>
      <c r="VEE395" s="4"/>
      <c r="VEF395" s="4"/>
      <c r="VEG395" s="4"/>
      <c r="VEH395" s="4"/>
      <c r="VEI395" s="4"/>
      <c r="VEJ395" s="4"/>
      <c r="VEK395" s="4"/>
      <c r="VEL395" s="4"/>
      <c r="VEM395" s="4"/>
      <c r="VEN395" s="4"/>
      <c r="VEO395" s="4"/>
      <c r="VEP395" s="4"/>
      <c r="VEQ395" s="4"/>
      <c r="VER395" s="4"/>
      <c r="VES395" s="4"/>
      <c r="VET395" s="4"/>
      <c r="VEU395" s="4"/>
      <c r="VEV395" s="4"/>
      <c r="VEW395" s="4"/>
      <c r="VEX395" s="4"/>
      <c r="VEY395" s="4"/>
      <c r="VEZ395" s="4"/>
      <c r="VFA395" s="4"/>
      <c r="VFB395" s="4"/>
      <c r="VFC395" s="4"/>
      <c r="VFD395" s="4"/>
      <c r="VFE395" s="4"/>
      <c r="VFF395" s="4"/>
      <c r="VFG395" s="4"/>
      <c r="VFH395" s="4"/>
      <c r="VFI395" s="4"/>
      <c r="VFJ395" s="4"/>
      <c r="VFK395" s="4"/>
      <c r="VFL395" s="4"/>
      <c r="VFM395" s="4"/>
      <c r="VFN395" s="4"/>
      <c r="VFO395" s="4"/>
      <c r="VFP395" s="4"/>
      <c r="VFQ395" s="4"/>
      <c r="VFR395" s="4"/>
      <c r="VFS395" s="4"/>
      <c r="VFT395" s="4"/>
      <c r="VFU395" s="4"/>
      <c r="VFV395" s="4"/>
      <c r="VFW395" s="4"/>
      <c r="VFX395" s="4"/>
      <c r="VFY395" s="4"/>
      <c r="VFZ395" s="4"/>
      <c r="VGA395" s="4"/>
      <c r="VGB395" s="4"/>
      <c r="VGC395" s="4"/>
      <c r="VGD395" s="4"/>
      <c r="VGE395" s="4"/>
      <c r="VGF395" s="4"/>
      <c r="VGG395" s="4"/>
      <c r="VGH395" s="4"/>
      <c r="VGI395" s="4"/>
      <c r="VGJ395" s="4"/>
      <c r="VGK395" s="4"/>
      <c r="VGL395" s="4"/>
      <c r="VGM395" s="4"/>
      <c r="VGN395" s="4"/>
      <c r="VGO395" s="4"/>
      <c r="VGP395" s="4"/>
      <c r="VGQ395" s="4"/>
      <c r="VGR395" s="4"/>
      <c r="VGS395" s="4"/>
      <c r="VGT395" s="4"/>
      <c r="VGU395" s="4"/>
      <c r="VGV395" s="4"/>
      <c r="VGW395" s="4"/>
      <c r="VGX395" s="4"/>
      <c r="VGY395" s="4"/>
      <c r="VGZ395" s="4"/>
      <c r="VHA395" s="4"/>
      <c r="VHB395" s="4"/>
      <c r="VHC395" s="4"/>
      <c r="VHD395" s="4"/>
      <c r="VHE395" s="4"/>
      <c r="VHF395" s="4"/>
      <c r="VHG395" s="4"/>
      <c r="VHH395" s="4"/>
      <c r="VHI395" s="4"/>
      <c r="VHJ395" s="4"/>
      <c r="VHK395" s="4"/>
      <c r="VHL395" s="4"/>
      <c r="VHM395" s="4"/>
      <c r="VHN395" s="4"/>
      <c r="VHO395" s="4"/>
      <c r="VHP395" s="4"/>
      <c r="VHQ395" s="4"/>
      <c r="VHR395" s="4"/>
      <c r="VHS395" s="4"/>
      <c r="VHT395" s="4"/>
      <c r="VHU395" s="4"/>
      <c r="VHV395" s="4"/>
      <c r="VHW395" s="4"/>
      <c r="VHX395" s="4"/>
      <c r="VHY395" s="4"/>
      <c r="VHZ395" s="4"/>
      <c r="VIA395" s="4"/>
      <c r="VIB395" s="4"/>
      <c r="VIC395" s="4"/>
      <c r="VID395" s="4"/>
      <c r="VIE395" s="4"/>
      <c r="VIF395" s="4"/>
      <c r="VIG395" s="4"/>
      <c r="VIH395" s="4"/>
      <c r="VII395" s="4"/>
      <c r="VIJ395" s="4"/>
      <c r="VIK395" s="4"/>
      <c r="VIL395" s="4"/>
      <c r="VIM395" s="4"/>
      <c r="VIN395" s="4"/>
      <c r="VIO395" s="4"/>
      <c r="VIP395" s="4"/>
      <c r="VIQ395" s="4"/>
      <c r="VIR395" s="4"/>
      <c r="VIS395" s="4"/>
      <c r="VIT395" s="4"/>
      <c r="VIU395" s="4"/>
      <c r="VIV395" s="4"/>
      <c r="VIW395" s="4"/>
      <c r="VIX395" s="4"/>
      <c r="VIY395" s="4"/>
      <c r="VIZ395" s="4"/>
      <c r="VJA395" s="4"/>
      <c r="VJB395" s="4"/>
      <c r="VJC395" s="4"/>
      <c r="VJD395" s="4"/>
      <c r="VJE395" s="4"/>
      <c r="VJF395" s="4"/>
      <c r="VJG395" s="4"/>
      <c r="VJH395" s="4"/>
      <c r="VJI395" s="4"/>
      <c r="VJJ395" s="4"/>
      <c r="VJK395" s="4"/>
      <c r="VJL395" s="4"/>
      <c r="VJM395" s="4"/>
      <c r="VJN395" s="4"/>
      <c r="VJO395" s="4"/>
      <c r="VJP395" s="4"/>
      <c r="VJQ395" s="4"/>
      <c r="VJR395" s="4"/>
      <c r="VJS395" s="4"/>
      <c r="VJT395" s="4"/>
      <c r="VJU395" s="4"/>
      <c r="VJV395" s="4"/>
      <c r="VJW395" s="4"/>
      <c r="VJX395" s="4"/>
      <c r="VJY395" s="4"/>
      <c r="VJZ395" s="4"/>
      <c r="VKA395" s="4"/>
      <c r="VKB395" s="4"/>
      <c r="VKC395" s="4"/>
      <c r="VKD395" s="4"/>
      <c r="VKE395" s="4"/>
      <c r="VKF395" s="4"/>
      <c r="VKG395" s="4"/>
      <c r="VKH395" s="4"/>
      <c r="VKI395" s="4"/>
      <c r="VKJ395" s="4"/>
      <c r="VKK395" s="4"/>
      <c r="VKL395" s="4"/>
      <c r="VKM395" s="4"/>
      <c r="VKN395" s="4"/>
      <c r="VKO395" s="4"/>
      <c r="VKP395" s="4"/>
      <c r="VKQ395" s="4"/>
      <c r="VKR395" s="4"/>
      <c r="VKS395" s="4"/>
      <c r="VKT395" s="4"/>
      <c r="VKU395" s="4"/>
      <c r="VKV395" s="4"/>
      <c r="VKW395" s="4"/>
      <c r="VKX395" s="4"/>
      <c r="VKY395" s="4"/>
      <c r="VKZ395" s="4"/>
      <c r="VLA395" s="4"/>
      <c r="VLB395" s="4"/>
      <c r="VLC395" s="4"/>
      <c r="VLD395" s="4"/>
      <c r="VLE395" s="4"/>
      <c r="VLF395" s="4"/>
      <c r="VLG395" s="4"/>
      <c r="VLH395" s="4"/>
      <c r="VLI395" s="4"/>
      <c r="VLJ395" s="4"/>
      <c r="VLK395" s="4"/>
      <c r="VLL395" s="4"/>
      <c r="VLM395" s="4"/>
      <c r="VLN395" s="4"/>
      <c r="VLO395" s="4"/>
      <c r="VLP395" s="4"/>
      <c r="VLQ395" s="4"/>
      <c r="VLR395" s="4"/>
      <c r="VLS395" s="4"/>
      <c r="VLT395" s="4"/>
      <c r="VLU395" s="4"/>
      <c r="VLV395" s="4"/>
      <c r="VLW395" s="4"/>
      <c r="VLX395" s="4"/>
      <c r="VLY395" s="4"/>
      <c r="VLZ395" s="4"/>
      <c r="VMA395" s="4"/>
      <c r="VMB395" s="4"/>
      <c r="VMC395" s="4"/>
      <c r="VMD395" s="4"/>
      <c r="VME395" s="4"/>
      <c r="VMF395" s="4"/>
      <c r="VMG395" s="4"/>
      <c r="VMH395" s="4"/>
      <c r="VMI395" s="4"/>
      <c r="VMJ395" s="4"/>
      <c r="VMK395" s="4"/>
      <c r="VML395" s="4"/>
      <c r="VMM395" s="4"/>
      <c r="VMN395" s="4"/>
      <c r="VMO395" s="4"/>
      <c r="VMP395" s="4"/>
      <c r="VMQ395" s="4"/>
      <c r="VMR395" s="4"/>
      <c r="VMS395" s="4"/>
      <c r="VMT395" s="4"/>
      <c r="VMU395" s="4"/>
      <c r="VMV395" s="4"/>
      <c r="VMW395" s="4"/>
      <c r="VMX395" s="4"/>
      <c r="VMY395" s="4"/>
      <c r="VMZ395" s="4"/>
      <c r="VNA395" s="4"/>
      <c r="VNB395" s="4"/>
      <c r="VNC395" s="4"/>
      <c r="VND395" s="4"/>
      <c r="VNE395" s="4"/>
      <c r="VNF395" s="4"/>
      <c r="VNG395" s="4"/>
      <c r="VNH395" s="4"/>
      <c r="VNI395" s="4"/>
      <c r="VNJ395" s="4"/>
      <c r="VNK395" s="4"/>
      <c r="VNL395" s="4"/>
      <c r="VNM395" s="4"/>
      <c r="VNN395" s="4"/>
      <c r="VNO395" s="4"/>
      <c r="VNP395" s="4"/>
      <c r="VNQ395" s="4"/>
      <c r="VNR395" s="4"/>
      <c r="VNS395" s="4"/>
      <c r="VNT395" s="4"/>
      <c r="VNU395" s="4"/>
      <c r="VNV395" s="4"/>
      <c r="VNW395" s="4"/>
      <c r="VNX395" s="4"/>
      <c r="VNY395" s="4"/>
      <c r="VNZ395" s="4"/>
      <c r="VOA395" s="4"/>
      <c r="VOB395" s="4"/>
      <c r="VOC395" s="4"/>
      <c r="VOD395" s="4"/>
      <c r="VOE395" s="4"/>
      <c r="VOF395" s="4"/>
      <c r="VOG395" s="4"/>
      <c r="VOH395" s="4"/>
      <c r="VOI395" s="4"/>
      <c r="VOJ395" s="4"/>
      <c r="VOK395" s="4"/>
      <c r="VOL395" s="4"/>
      <c r="VOM395" s="4"/>
      <c r="VON395" s="4"/>
      <c r="VOO395" s="4"/>
      <c r="VOP395" s="4"/>
      <c r="VOQ395" s="4"/>
      <c r="VOR395" s="4"/>
      <c r="VOS395" s="4"/>
      <c r="VOT395" s="4"/>
      <c r="VOU395" s="4"/>
      <c r="VOV395" s="4"/>
      <c r="VOW395" s="4"/>
      <c r="VOX395" s="4"/>
      <c r="VOY395" s="4"/>
      <c r="VOZ395" s="4"/>
      <c r="VPA395" s="4"/>
      <c r="VPB395" s="4"/>
      <c r="VPC395" s="4"/>
      <c r="VPD395" s="4"/>
      <c r="VPE395" s="4"/>
      <c r="VPF395" s="4"/>
      <c r="VPG395" s="4"/>
      <c r="VPH395" s="4"/>
      <c r="VPI395" s="4"/>
      <c r="VPJ395" s="4"/>
      <c r="VPK395" s="4"/>
      <c r="VPL395" s="4"/>
      <c r="VPM395" s="4"/>
      <c r="VPN395" s="4"/>
      <c r="VPO395" s="4"/>
      <c r="VPP395" s="4"/>
      <c r="VPQ395" s="4"/>
      <c r="VPR395" s="4"/>
      <c r="VPS395" s="4"/>
      <c r="VPT395" s="4"/>
      <c r="VPU395" s="4"/>
      <c r="VPV395" s="4"/>
      <c r="VPW395" s="4"/>
      <c r="VPX395" s="4"/>
      <c r="VPY395" s="4"/>
      <c r="VPZ395" s="4"/>
      <c r="VQA395" s="4"/>
      <c r="VQB395" s="4"/>
      <c r="VQC395" s="4"/>
      <c r="VQD395" s="4"/>
      <c r="VQE395" s="4"/>
      <c r="VQF395" s="4"/>
      <c r="VQG395" s="4"/>
      <c r="VQH395" s="4"/>
      <c r="VQI395" s="4"/>
      <c r="VQJ395" s="4"/>
      <c r="VQK395" s="4"/>
      <c r="VQL395" s="4"/>
      <c r="VQM395" s="4"/>
      <c r="VQN395" s="4"/>
      <c r="VQO395" s="4"/>
      <c r="VQP395" s="4"/>
      <c r="VQQ395" s="4"/>
      <c r="VQR395" s="4"/>
      <c r="VQS395" s="4"/>
      <c r="VQT395" s="4"/>
      <c r="VQU395" s="4"/>
      <c r="VQV395" s="4"/>
      <c r="VQW395" s="4"/>
      <c r="VQX395" s="4"/>
      <c r="VQY395" s="4"/>
      <c r="VQZ395" s="4"/>
      <c r="VRA395" s="4"/>
      <c r="VRB395" s="4"/>
      <c r="VRC395" s="4"/>
      <c r="VRD395" s="4"/>
      <c r="VRE395" s="4"/>
      <c r="VRF395" s="4"/>
      <c r="VRG395" s="4"/>
      <c r="VRH395" s="4"/>
      <c r="VRI395" s="4"/>
      <c r="VRJ395" s="4"/>
      <c r="VRK395" s="4"/>
      <c r="VRL395" s="4"/>
      <c r="VRM395" s="4"/>
      <c r="VRN395" s="4"/>
      <c r="VRO395" s="4"/>
      <c r="VRP395" s="4"/>
      <c r="VRQ395" s="4"/>
      <c r="VRR395" s="4"/>
      <c r="VRS395" s="4"/>
      <c r="VRT395" s="4"/>
      <c r="VRU395" s="4"/>
      <c r="VRV395" s="4"/>
      <c r="VRW395" s="4"/>
      <c r="VRX395" s="4"/>
      <c r="VRY395" s="4"/>
      <c r="VRZ395" s="4"/>
      <c r="VSA395" s="4"/>
      <c r="VSB395" s="4"/>
      <c r="VSC395" s="4"/>
      <c r="VSD395" s="4"/>
      <c r="VSE395" s="4"/>
      <c r="VSF395" s="4"/>
      <c r="VSG395" s="4"/>
      <c r="VSH395" s="4"/>
      <c r="VSI395" s="4"/>
      <c r="VSJ395" s="4"/>
      <c r="VSK395" s="4"/>
      <c r="VSL395" s="4"/>
      <c r="VSM395" s="4"/>
      <c r="VSN395" s="4"/>
      <c r="VSO395" s="4"/>
      <c r="VSP395" s="4"/>
      <c r="VSQ395" s="4"/>
      <c r="VSR395" s="4"/>
      <c r="VSS395" s="4"/>
      <c r="VST395" s="4"/>
      <c r="VSU395" s="4"/>
      <c r="VSV395" s="4"/>
      <c r="VSW395" s="4"/>
      <c r="VSX395" s="4"/>
      <c r="VSY395" s="4"/>
      <c r="VSZ395" s="4"/>
      <c r="VTA395" s="4"/>
      <c r="VTB395" s="4"/>
      <c r="VTC395" s="4"/>
      <c r="VTD395" s="4"/>
      <c r="VTE395" s="4"/>
      <c r="VTF395" s="4"/>
      <c r="VTG395" s="4"/>
      <c r="VTH395" s="4"/>
      <c r="VTI395" s="4"/>
      <c r="VTJ395" s="4"/>
      <c r="VTK395" s="4"/>
      <c r="VTL395" s="4"/>
      <c r="VTM395" s="4"/>
      <c r="VTN395" s="4"/>
      <c r="VTO395" s="4"/>
      <c r="VTP395" s="4"/>
      <c r="VTQ395" s="4"/>
      <c r="VTR395" s="4"/>
      <c r="VTS395" s="4"/>
      <c r="VTT395" s="4"/>
      <c r="VTU395" s="4"/>
      <c r="VTV395" s="4"/>
      <c r="VTW395" s="4"/>
      <c r="VTX395" s="4"/>
      <c r="VTY395" s="4"/>
      <c r="VTZ395" s="4"/>
      <c r="VUA395" s="4"/>
      <c r="VUB395" s="4"/>
      <c r="VUC395" s="4"/>
      <c r="VUD395" s="4"/>
      <c r="VUE395" s="4"/>
      <c r="VUF395" s="4"/>
      <c r="VUG395" s="4"/>
      <c r="VUH395" s="4"/>
      <c r="VUI395" s="4"/>
      <c r="VUJ395" s="4"/>
      <c r="VUK395" s="4"/>
      <c r="VUL395" s="4"/>
      <c r="VUM395" s="4"/>
      <c r="VUN395" s="4"/>
      <c r="VUO395" s="4"/>
      <c r="VUP395" s="4"/>
      <c r="VUQ395" s="4"/>
      <c r="VUR395" s="4"/>
      <c r="VUS395" s="4"/>
      <c r="VUT395" s="4"/>
      <c r="VUU395" s="4"/>
      <c r="VUV395" s="4"/>
      <c r="VUW395" s="4"/>
      <c r="VUX395" s="4"/>
      <c r="VUY395" s="4"/>
      <c r="VUZ395" s="4"/>
      <c r="VVA395" s="4"/>
      <c r="VVB395" s="4"/>
      <c r="VVC395" s="4"/>
      <c r="VVD395" s="4"/>
      <c r="VVE395" s="4"/>
      <c r="VVF395" s="4"/>
      <c r="VVG395" s="4"/>
      <c r="VVH395" s="4"/>
      <c r="VVI395" s="4"/>
      <c r="VVJ395" s="4"/>
      <c r="VVK395" s="4"/>
      <c r="VVL395" s="4"/>
      <c r="VVM395" s="4"/>
      <c r="VVN395" s="4"/>
      <c r="VVO395" s="4"/>
      <c r="VVP395" s="4"/>
      <c r="VVQ395" s="4"/>
      <c r="VVR395" s="4"/>
      <c r="VVS395" s="4"/>
      <c r="VVT395" s="4"/>
      <c r="VVU395" s="4"/>
      <c r="VVV395" s="4"/>
      <c r="VVW395" s="4"/>
      <c r="VVX395" s="4"/>
      <c r="VVY395" s="4"/>
      <c r="VVZ395" s="4"/>
      <c r="VWA395" s="4"/>
      <c r="VWB395" s="4"/>
      <c r="VWC395" s="4"/>
      <c r="VWD395" s="4"/>
      <c r="VWE395" s="4"/>
      <c r="VWF395" s="4"/>
      <c r="VWG395" s="4"/>
      <c r="VWH395" s="4"/>
      <c r="VWI395" s="4"/>
      <c r="VWJ395" s="4"/>
      <c r="VWK395" s="4"/>
      <c r="VWL395" s="4"/>
      <c r="VWM395" s="4"/>
      <c r="VWN395" s="4"/>
      <c r="VWO395" s="4"/>
      <c r="VWP395" s="4"/>
      <c r="VWQ395" s="4"/>
      <c r="VWR395" s="4"/>
      <c r="VWS395" s="4"/>
      <c r="VWT395" s="4"/>
      <c r="VWU395" s="4"/>
      <c r="VWV395" s="4"/>
      <c r="VWW395" s="4"/>
      <c r="VWX395" s="4"/>
      <c r="VWY395" s="4"/>
      <c r="VWZ395" s="4"/>
      <c r="VXA395" s="4"/>
      <c r="VXB395" s="4"/>
      <c r="VXC395" s="4"/>
      <c r="VXD395" s="4"/>
      <c r="VXE395" s="4"/>
      <c r="VXF395" s="4"/>
      <c r="VXG395" s="4"/>
      <c r="VXH395" s="4"/>
      <c r="VXI395" s="4"/>
      <c r="VXJ395" s="4"/>
      <c r="VXK395" s="4"/>
      <c r="VXL395" s="4"/>
      <c r="VXM395" s="4"/>
      <c r="VXN395" s="4"/>
      <c r="VXO395" s="4"/>
      <c r="VXP395" s="4"/>
      <c r="VXQ395" s="4"/>
      <c r="VXR395" s="4"/>
      <c r="VXS395" s="4"/>
      <c r="VXT395" s="4"/>
      <c r="VXU395" s="4"/>
      <c r="VXV395" s="4"/>
      <c r="VXW395" s="4"/>
      <c r="VXX395" s="4"/>
      <c r="VXY395" s="4"/>
      <c r="VXZ395" s="4"/>
      <c r="VYA395" s="4"/>
      <c r="VYB395" s="4"/>
      <c r="VYC395" s="4"/>
      <c r="VYD395" s="4"/>
      <c r="VYE395" s="4"/>
      <c r="VYF395" s="4"/>
      <c r="VYG395" s="4"/>
      <c r="VYH395" s="4"/>
      <c r="VYI395" s="4"/>
      <c r="VYJ395" s="4"/>
      <c r="VYK395" s="4"/>
      <c r="VYL395" s="4"/>
      <c r="VYM395" s="4"/>
      <c r="VYN395" s="4"/>
      <c r="VYO395" s="4"/>
      <c r="VYP395" s="4"/>
      <c r="VYQ395" s="4"/>
      <c r="VYR395" s="4"/>
      <c r="VYS395" s="4"/>
      <c r="VYT395" s="4"/>
      <c r="VYU395" s="4"/>
      <c r="VYV395" s="4"/>
      <c r="VYW395" s="4"/>
      <c r="VYX395" s="4"/>
      <c r="VYY395" s="4"/>
      <c r="VYZ395" s="4"/>
      <c r="VZA395" s="4"/>
      <c r="VZB395" s="4"/>
      <c r="VZC395" s="4"/>
      <c r="VZD395" s="4"/>
      <c r="VZE395" s="4"/>
      <c r="VZF395" s="4"/>
      <c r="VZG395" s="4"/>
      <c r="VZH395" s="4"/>
      <c r="VZI395" s="4"/>
      <c r="VZJ395" s="4"/>
      <c r="VZK395" s="4"/>
      <c r="VZL395" s="4"/>
      <c r="VZM395" s="4"/>
      <c r="VZN395" s="4"/>
      <c r="VZO395" s="4"/>
      <c r="VZP395" s="4"/>
      <c r="VZQ395" s="4"/>
      <c r="VZR395" s="4"/>
      <c r="VZS395" s="4"/>
      <c r="VZT395" s="4"/>
      <c r="VZU395" s="4"/>
      <c r="VZV395" s="4"/>
      <c r="VZW395" s="4"/>
      <c r="VZX395" s="4"/>
      <c r="VZY395" s="4"/>
      <c r="VZZ395" s="4"/>
      <c r="WAA395" s="4"/>
      <c r="WAB395" s="4"/>
      <c r="WAC395" s="4"/>
      <c r="WAD395" s="4"/>
      <c r="WAE395" s="4"/>
      <c r="WAF395" s="4"/>
      <c r="WAG395" s="4"/>
      <c r="WAH395" s="4"/>
      <c r="WAI395" s="4"/>
      <c r="WAJ395" s="4"/>
      <c r="WAK395" s="4"/>
      <c r="WAL395" s="4"/>
      <c r="WAM395" s="4"/>
      <c r="WAN395" s="4"/>
      <c r="WAO395" s="4"/>
      <c r="WAP395" s="4"/>
      <c r="WAQ395" s="4"/>
      <c r="WAR395" s="4"/>
      <c r="WAS395" s="4"/>
      <c r="WAT395" s="4"/>
      <c r="WAU395" s="4"/>
      <c r="WAV395" s="4"/>
      <c r="WAW395" s="4"/>
      <c r="WAX395" s="4"/>
      <c r="WAY395" s="4"/>
      <c r="WAZ395" s="4"/>
      <c r="WBA395" s="4"/>
      <c r="WBB395" s="4"/>
      <c r="WBC395" s="4"/>
      <c r="WBD395" s="4"/>
      <c r="WBE395" s="4"/>
      <c r="WBF395" s="4"/>
      <c r="WBG395" s="4"/>
      <c r="WBH395" s="4"/>
      <c r="WBI395" s="4"/>
      <c r="WBJ395" s="4"/>
      <c r="WBK395" s="4"/>
      <c r="WBL395" s="4"/>
      <c r="WBM395" s="4"/>
      <c r="WBN395" s="4"/>
      <c r="WBO395" s="4"/>
      <c r="WBP395" s="4"/>
      <c r="WBQ395" s="4"/>
      <c r="WBR395" s="4"/>
      <c r="WBS395" s="4"/>
      <c r="WBT395" s="4"/>
      <c r="WBU395" s="4"/>
      <c r="WBV395" s="4"/>
      <c r="WBW395" s="4"/>
      <c r="WBX395" s="4"/>
      <c r="WBY395" s="4"/>
      <c r="WBZ395" s="4"/>
      <c r="WCA395" s="4"/>
      <c r="WCB395" s="4"/>
      <c r="WCC395" s="4"/>
      <c r="WCD395" s="4"/>
      <c r="WCE395" s="4"/>
      <c r="WCF395" s="4"/>
      <c r="WCG395" s="4"/>
      <c r="WCH395" s="4"/>
      <c r="WCI395" s="4"/>
      <c r="WCJ395" s="4"/>
      <c r="WCK395" s="4"/>
      <c r="WCL395" s="4"/>
      <c r="WCM395" s="4"/>
      <c r="WCN395" s="4"/>
      <c r="WCO395" s="4"/>
      <c r="WCP395" s="4"/>
      <c r="WCQ395" s="4"/>
      <c r="WCR395" s="4"/>
      <c r="WCS395" s="4"/>
      <c r="WCT395" s="4"/>
      <c r="WCU395" s="4"/>
      <c r="WCV395" s="4"/>
      <c r="WCW395" s="4"/>
      <c r="WCX395" s="4"/>
      <c r="WCY395" s="4"/>
      <c r="WCZ395" s="4"/>
      <c r="WDA395" s="4"/>
      <c r="WDB395" s="4"/>
      <c r="WDC395" s="4"/>
      <c r="WDD395" s="4"/>
      <c r="WDE395" s="4"/>
      <c r="WDF395" s="4"/>
      <c r="WDG395" s="4"/>
      <c r="WDH395" s="4"/>
      <c r="WDI395" s="4"/>
      <c r="WDJ395" s="4"/>
      <c r="WDK395" s="4"/>
      <c r="WDL395" s="4"/>
      <c r="WDM395" s="4"/>
      <c r="WDN395" s="4"/>
      <c r="WDO395" s="4"/>
      <c r="WDP395" s="4"/>
      <c r="WDQ395" s="4"/>
      <c r="WDR395" s="4"/>
      <c r="WDS395" s="4"/>
      <c r="WDT395" s="4"/>
      <c r="WDU395" s="4"/>
      <c r="WDV395" s="4"/>
      <c r="WDW395" s="4"/>
      <c r="WDX395" s="4"/>
      <c r="WDY395" s="4"/>
      <c r="WDZ395" s="4"/>
      <c r="WEA395" s="4"/>
      <c r="WEB395" s="4"/>
      <c r="WEC395" s="4"/>
      <c r="WED395" s="4"/>
      <c r="WEE395" s="4"/>
      <c r="WEF395" s="4"/>
      <c r="WEG395" s="4"/>
      <c r="WEH395" s="4"/>
      <c r="WEI395" s="4"/>
      <c r="WEJ395" s="4"/>
      <c r="WEK395" s="4"/>
      <c r="WEL395" s="4"/>
      <c r="WEM395" s="4"/>
      <c r="WEN395" s="4"/>
      <c r="WEO395" s="4"/>
      <c r="WEP395" s="4"/>
      <c r="WEQ395" s="4"/>
      <c r="WER395" s="4"/>
      <c r="WES395" s="4"/>
      <c r="WET395" s="4"/>
      <c r="WEU395" s="4"/>
      <c r="WEV395" s="4"/>
      <c r="WEW395" s="4"/>
      <c r="WEX395" s="4"/>
      <c r="WEY395" s="4"/>
      <c r="WEZ395" s="4"/>
      <c r="WFA395" s="4"/>
      <c r="WFB395" s="4"/>
      <c r="WFC395" s="4"/>
      <c r="WFD395" s="4"/>
      <c r="WFE395" s="4"/>
      <c r="WFF395" s="4"/>
      <c r="WFG395" s="4"/>
      <c r="WFH395" s="4"/>
      <c r="WFI395" s="4"/>
      <c r="WFJ395" s="4"/>
      <c r="WFK395" s="4"/>
      <c r="WFL395" s="4"/>
      <c r="WFM395" s="4"/>
      <c r="WFN395" s="4"/>
      <c r="WFO395" s="4"/>
      <c r="WFP395" s="4"/>
      <c r="WFQ395" s="4"/>
      <c r="WFR395" s="4"/>
      <c r="WFS395" s="4"/>
      <c r="WFT395" s="4"/>
      <c r="WFU395" s="4"/>
      <c r="WFV395" s="4"/>
      <c r="WFW395" s="4"/>
      <c r="WFX395" s="4"/>
      <c r="WFY395" s="4"/>
      <c r="WFZ395" s="4"/>
      <c r="WGA395" s="4"/>
      <c r="WGB395" s="4"/>
      <c r="WGC395" s="4"/>
      <c r="WGD395" s="4"/>
      <c r="WGE395" s="4"/>
      <c r="WGF395" s="4"/>
      <c r="WGG395" s="4"/>
      <c r="WGH395" s="4"/>
      <c r="WGI395" s="4"/>
      <c r="WGJ395" s="4"/>
      <c r="WGK395" s="4"/>
      <c r="WGL395" s="4"/>
      <c r="WGM395" s="4"/>
      <c r="WGN395" s="4"/>
      <c r="WGO395" s="4"/>
      <c r="WGP395" s="4"/>
      <c r="WGQ395" s="4"/>
      <c r="WGR395" s="4"/>
      <c r="WGS395" s="4"/>
      <c r="WGT395" s="4"/>
      <c r="WGU395" s="4"/>
      <c r="WGV395" s="4"/>
      <c r="WGW395" s="4"/>
      <c r="WGX395" s="4"/>
      <c r="WGY395" s="4"/>
      <c r="WGZ395" s="4"/>
      <c r="WHA395" s="4"/>
      <c r="WHB395" s="4"/>
      <c r="WHC395" s="4"/>
      <c r="WHD395" s="4"/>
      <c r="WHE395" s="4"/>
      <c r="WHF395" s="4"/>
      <c r="WHG395" s="4"/>
      <c r="WHH395" s="4"/>
      <c r="WHI395" s="4"/>
      <c r="WHJ395" s="4"/>
      <c r="WHK395" s="4"/>
      <c r="WHL395" s="4"/>
      <c r="WHM395" s="4"/>
      <c r="WHN395" s="4"/>
      <c r="WHO395" s="4"/>
      <c r="WHP395" s="4"/>
      <c r="WHQ395" s="4"/>
      <c r="WHR395" s="4"/>
      <c r="WHS395" s="4"/>
      <c r="WHT395" s="4"/>
      <c r="WHU395" s="4"/>
      <c r="WHV395" s="4"/>
      <c r="WHW395" s="4"/>
      <c r="WHX395" s="4"/>
      <c r="WHY395" s="4"/>
      <c r="WHZ395" s="4"/>
      <c r="WIA395" s="4"/>
      <c r="WIB395" s="4"/>
      <c r="WIC395" s="4"/>
      <c r="WID395" s="4"/>
      <c r="WIE395" s="4"/>
      <c r="WIF395" s="4"/>
      <c r="WIG395" s="4"/>
      <c r="WIH395" s="4"/>
      <c r="WII395" s="4"/>
      <c r="WIJ395" s="4"/>
      <c r="WIK395" s="4"/>
      <c r="WIL395" s="4"/>
      <c r="WIM395" s="4"/>
      <c r="WIN395" s="4"/>
      <c r="WIO395" s="4"/>
      <c r="WIP395" s="4"/>
      <c r="WIQ395" s="4"/>
      <c r="WIR395" s="4"/>
      <c r="WIS395" s="4"/>
      <c r="WIT395" s="4"/>
      <c r="WIU395" s="4"/>
      <c r="WIV395" s="4"/>
      <c r="WIW395" s="4"/>
      <c r="WIX395" s="4"/>
      <c r="WIY395" s="4"/>
      <c r="WIZ395" s="4"/>
      <c r="WJA395" s="4"/>
      <c r="WJB395" s="4"/>
      <c r="WJC395" s="4"/>
      <c r="WJD395" s="4"/>
      <c r="WJE395" s="4"/>
      <c r="WJF395" s="4"/>
      <c r="WJG395" s="4"/>
      <c r="WJH395" s="4"/>
      <c r="WJI395" s="4"/>
      <c r="WJJ395" s="4"/>
      <c r="WJK395" s="4"/>
      <c r="WJL395" s="4"/>
      <c r="WJM395" s="4"/>
      <c r="WJN395" s="4"/>
      <c r="WJO395" s="4"/>
      <c r="WJP395" s="4"/>
      <c r="WJQ395" s="4"/>
      <c r="WJR395" s="4"/>
      <c r="WJS395" s="4"/>
      <c r="WJT395" s="4"/>
      <c r="WJU395" s="4"/>
      <c r="WJV395" s="4"/>
      <c r="WJW395" s="4"/>
      <c r="WJX395" s="4"/>
      <c r="WJY395" s="4"/>
      <c r="WJZ395" s="4"/>
      <c r="WKA395" s="4"/>
      <c r="WKB395" s="4"/>
      <c r="WKC395" s="4"/>
      <c r="WKD395" s="4"/>
      <c r="WKE395" s="4"/>
      <c r="WKF395" s="4"/>
      <c r="WKG395" s="4"/>
      <c r="WKH395" s="4"/>
      <c r="WKI395" s="4"/>
      <c r="WKJ395" s="4"/>
      <c r="WKK395" s="4"/>
      <c r="WKL395" s="4"/>
      <c r="WKM395" s="4"/>
      <c r="WKN395" s="4"/>
      <c r="WKO395" s="4"/>
      <c r="WKP395" s="4"/>
      <c r="WKQ395" s="4"/>
      <c r="WKR395" s="4"/>
      <c r="WKS395" s="4"/>
      <c r="WKT395" s="4"/>
      <c r="WKU395" s="4"/>
      <c r="WKV395" s="4"/>
      <c r="WKW395" s="4"/>
      <c r="WKX395" s="4"/>
      <c r="WKY395" s="4"/>
      <c r="WKZ395" s="4"/>
      <c r="WLA395" s="4"/>
      <c r="WLB395" s="4"/>
      <c r="WLC395" s="4"/>
      <c r="WLD395" s="4"/>
      <c r="WLE395" s="4"/>
      <c r="WLF395" s="4"/>
      <c r="WLG395" s="4"/>
      <c r="WLH395" s="4"/>
      <c r="WLI395" s="4"/>
      <c r="WLJ395" s="4"/>
      <c r="WLK395" s="4"/>
      <c r="WLL395" s="4"/>
      <c r="WLM395" s="4"/>
      <c r="WLN395" s="4"/>
      <c r="WLO395" s="4"/>
      <c r="WLP395" s="4"/>
      <c r="WLQ395" s="4"/>
      <c r="WLR395" s="4"/>
      <c r="WLS395" s="4"/>
      <c r="WLT395" s="4"/>
      <c r="WLU395" s="4"/>
      <c r="WLV395" s="4"/>
      <c r="WLW395" s="4"/>
      <c r="WLX395" s="4"/>
      <c r="WLY395" s="4"/>
      <c r="WLZ395" s="4"/>
      <c r="WMA395" s="4"/>
      <c r="WMB395" s="4"/>
      <c r="WMC395" s="4"/>
      <c r="WMD395" s="4"/>
      <c r="WME395" s="4"/>
      <c r="WMF395" s="4"/>
      <c r="WMG395" s="4"/>
      <c r="WMH395" s="4"/>
      <c r="WMI395" s="4"/>
      <c r="WMJ395" s="4"/>
      <c r="WMK395" s="4"/>
      <c r="WML395" s="4"/>
      <c r="WMM395" s="4"/>
      <c r="WMN395" s="4"/>
      <c r="WMO395" s="4"/>
      <c r="WMP395" s="4"/>
      <c r="WMQ395" s="4"/>
      <c r="WMR395" s="4"/>
      <c r="WMS395" s="4"/>
      <c r="WMT395" s="4"/>
      <c r="WMU395" s="4"/>
      <c r="WMV395" s="4"/>
      <c r="WMW395" s="4"/>
      <c r="WMX395" s="4"/>
      <c r="WMY395" s="4"/>
      <c r="WMZ395" s="4"/>
      <c r="WNA395" s="4"/>
      <c r="WNB395" s="4"/>
      <c r="WNC395" s="4"/>
      <c r="WND395" s="4"/>
      <c r="WNE395" s="4"/>
      <c r="WNF395" s="4"/>
      <c r="WNG395" s="4"/>
      <c r="WNH395" s="4"/>
      <c r="WNI395" s="4"/>
      <c r="WNJ395" s="4"/>
      <c r="WNK395" s="4"/>
      <c r="WNL395" s="4"/>
      <c r="WNM395" s="4"/>
      <c r="WNN395" s="4"/>
      <c r="WNO395" s="4"/>
      <c r="WNP395" s="4"/>
      <c r="WNQ395" s="4"/>
      <c r="WNR395" s="4"/>
      <c r="WNS395" s="4"/>
      <c r="WNT395" s="4"/>
      <c r="WNU395" s="4"/>
      <c r="WNV395" s="4"/>
      <c r="WNW395" s="4"/>
      <c r="WNX395" s="4"/>
      <c r="WNY395" s="4"/>
      <c r="WNZ395" s="4"/>
      <c r="WOA395" s="4"/>
      <c r="WOB395" s="4"/>
      <c r="WOC395" s="4"/>
      <c r="WOD395" s="4"/>
      <c r="WOE395" s="4"/>
      <c r="WOF395" s="4"/>
      <c r="WOG395" s="4"/>
      <c r="WOH395" s="4"/>
      <c r="WOI395" s="4"/>
      <c r="WOJ395" s="4"/>
      <c r="WOK395" s="4"/>
      <c r="WOL395" s="4"/>
      <c r="WOM395" s="4"/>
      <c r="WON395" s="4"/>
      <c r="WOO395" s="4"/>
      <c r="WOP395" s="4"/>
      <c r="WOQ395" s="4"/>
      <c r="WOR395" s="4"/>
      <c r="WOS395" s="4"/>
      <c r="WOT395" s="4"/>
      <c r="WOU395" s="4"/>
      <c r="WOV395" s="4"/>
      <c r="WOW395" s="4"/>
      <c r="WOX395" s="4"/>
      <c r="WOY395" s="4"/>
      <c r="WOZ395" s="4"/>
      <c r="WPA395" s="4"/>
      <c r="WPB395" s="4"/>
      <c r="WPC395" s="4"/>
      <c r="WPD395" s="4"/>
      <c r="WPE395" s="4"/>
      <c r="WPF395" s="4"/>
      <c r="WPG395" s="4"/>
      <c r="WPH395" s="4"/>
      <c r="WPI395" s="4"/>
      <c r="WPJ395" s="4"/>
      <c r="WPK395" s="4"/>
      <c r="WPL395" s="4"/>
      <c r="WPM395" s="4"/>
      <c r="WPN395" s="4"/>
      <c r="WPO395" s="4"/>
      <c r="WPP395" s="4"/>
      <c r="WPQ395" s="4"/>
      <c r="WPR395" s="4"/>
      <c r="WPS395" s="4"/>
      <c r="WPT395" s="4"/>
      <c r="WPU395" s="4"/>
      <c r="WPV395" s="4"/>
      <c r="WPW395" s="4"/>
      <c r="WPX395" s="4"/>
      <c r="WPY395" s="4"/>
      <c r="WPZ395" s="4"/>
      <c r="WQA395" s="4"/>
      <c r="WQB395" s="4"/>
      <c r="WQC395" s="4"/>
      <c r="WQD395" s="4"/>
      <c r="WQE395" s="4"/>
      <c r="WQF395" s="4"/>
      <c r="WQG395" s="4"/>
      <c r="WQH395" s="4"/>
      <c r="WQI395" s="4"/>
      <c r="WQJ395" s="4"/>
      <c r="WQK395" s="4"/>
      <c r="WQL395" s="4"/>
      <c r="WQM395" s="4"/>
      <c r="WQN395" s="4"/>
      <c r="WQO395" s="4"/>
      <c r="WQP395" s="4"/>
      <c r="WQQ395" s="4"/>
      <c r="WQR395" s="4"/>
      <c r="WQS395" s="4"/>
      <c r="WQT395" s="4"/>
      <c r="WQU395" s="4"/>
      <c r="WQV395" s="4"/>
      <c r="WQW395" s="4"/>
      <c r="WQX395" s="4"/>
      <c r="WQY395" s="4"/>
      <c r="WQZ395" s="4"/>
      <c r="WRA395" s="4"/>
      <c r="WRB395" s="4"/>
      <c r="WRC395" s="4"/>
      <c r="WRD395" s="4"/>
      <c r="WRE395" s="4"/>
      <c r="WRF395" s="4"/>
      <c r="WRG395" s="4"/>
      <c r="WRH395" s="4"/>
      <c r="WRI395" s="4"/>
      <c r="WRJ395" s="4"/>
      <c r="WRK395" s="4"/>
      <c r="WRL395" s="4"/>
      <c r="WRM395" s="4"/>
      <c r="WRN395" s="4"/>
      <c r="WRO395" s="4"/>
      <c r="WRP395" s="4"/>
      <c r="WRQ395" s="4"/>
      <c r="WRR395" s="4"/>
      <c r="WRS395" s="4"/>
      <c r="WRT395" s="4"/>
      <c r="WRU395" s="4"/>
      <c r="WRV395" s="4"/>
      <c r="WRW395" s="4"/>
      <c r="WRX395" s="4"/>
      <c r="WRY395" s="4"/>
      <c r="WRZ395" s="4"/>
      <c r="WSA395" s="4"/>
      <c r="WSB395" s="4"/>
      <c r="WSC395" s="4"/>
      <c r="WSD395" s="4"/>
      <c r="WSE395" s="4"/>
      <c r="WSF395" s="4"/>
      <c r="WSG395" s="4"/>
      <c r="WSH395" s="4"/>
      <c r="WSI395" s="4"/>
      <c r="WSJ395" s="4"/>
      <c r="WSK395" s="4"/>
      <c r="WSL395" s="4"/>
      <c r="WSM395" s="4"/>
      <c r="WSN395" s="4"/>
      <c r="WSO395" s="4"/>
      <c r="WSP395" s="4"/>
      <c r="WSQ395" s="4"/>
      <c r="WSR395" s="4"/>
      <c r="WSS395" s="4"/>
      <c r="WST395" s="4"/>
      <c r="WSU395" s="4"/>
      <c r="WSV395" s="4"/>
      <c r="WSW395" s="4"/>
      <c r="WSX395" s="4"/>
      <c r="WSY395" s="4"/>
      <c r="WSZ395" s="4"/>
      <c r="WTA395" s="4"/>
      <c r="WTB395" s="4"/>
      <c r="WTC395" s="4"/>
      <c r="WTD395" s="4"/>
      <c r="WTE395" s="4"/>
      <c r="WTF395" s="4"/>
      <c r="WTG395" s="4"/>
      <c r="WTH395" s="4"/>
      <c r="WTI395" s="4"/>
      <c r="WTJ395" s="4"/>
      <c r="WTK395" s="4"/>
      <c r="WTL395" s="4"/>
      <c r="WTM395" s="4"/>
      <c r="WTN395" s="4"/>
      <c r="WTO395" s="4"/>
      <c r="WTP395" s="4"/>
      <c r="WTQ395" s="4"/>
      <c r="WTR395" s="4"/>
      <c r="WTS395" s="4"/>
      <c r="WTT395" s="4"/>
      <c r="WTU395" s="4"/>
      <c r="WTV395" s="4"/>
      <c r="WTW395" s="4"/>
      <c r="WTX395" s="4"/>
      <c r="WTY395" s="4"/>
      <c r="WTZ395" s="4"/>
      <c r="WUA395" s="4"/>
      <c r="WUB395" s="4"/>
      <c r="WUC395" s="4"/>
      <c r="WUD395" s="4"/>
      <c r="WUE395" s="4"/>
      <c r="WUF395" s="4"/>
      <c r="WUG395" s="4"/>
      <c r="WUH395" s="4"/>
      <c r="WUI395" s="4"/>
      <c r="WUJ395" s="4"/>
      <c r="WUK395" s="4"/>
      <c r="WUL395" s="4"/>
      <c r="WUM395" s="4"/>
      <c r="WUN395" s="4"/>
      <c r="WUO395" s="4"/>
      <c r="WUP395" s="4"/>
      <c r="WUQ395" s="4"/>
      <c r="WUR395" s="4"/>
      <c r="WUS395" s="4"/>
      <c r="WUT395" s="4"/>
      <c r="WUU395" s="4"/>
      <c r="WUV395" s="4"/>
      <c r="WUW395" s="4"/>
      <c r="WUX395" s="4"/>
      <c r="WUY395" s="4"/>
      <c r="WUZ395" s="4"/>
      <c r="WVA395" s="4"/>
      <c r="WVB395" s="4"/>
      <c r="WVC395" s="4"/>
      <c r="WVD395" s="4"/>
      <c r="WVE395" s="4"/>
      <c r="WVF395" s="4"/>
      <c r="WVG395" s="4"/>
      <c r="WVH395" s="4"/>
      <c r="WVI395" s="4"/>
      <c r="WVJ395" s="4"/>
      <c r="WVK395" s="4"/>
      <c r="WVL395" s="4"/>
      <c r="WVM395" s="4"/>
      <c r="WVN395" s="4"/>
      <c r="WVO395" s="4"/>
      <c r="WVP395" s="4"/>
      <c r="WVQ395" s="4"/>
      <c r="WVR395" s="4"/>
      <c r="WVS395" s="4"/>
      <c r="WVT395" s="4"/>
      <c r="WVU395" s="4"/>
      <c r="WVV395" s="4"/>
      <c r="WVW395" s="4"/>
      <c r="WVX395" s="4"/>
      <c r="WVY395" s="4"/>
      <c r="WVZ395" s="4"/>
      <c r="WWA395" s="4"/>
      <c r="WWB395" s="4"/>
      <c r="WWC395" s="4"/>
      <c r="WWD395" s="4"/>
      <c r="WWE395" s="4"/>
      <c r="WWF395" s="4"/>
      <c r="WWG395" s="4"/>
      <c r="WWH395" s="4"/>
      <c r="WWI395" s="4"/>
      <c r="WWJ395" s="4"/>
      <c r="WWK395" s="4"/>
      <c r="WWL395" s="4"/>
      <c r="WWM395" s="4"/>
      <c r="WWN395" s="4"/>
      <c r="WWO395" s="4"/>
      <c r="WWP395" s="4"/>
      <c r="WWQ395" s="4"/>
      <c r="WWR395" s="4"/>
      <c r="WWS395" s="4"/>
      <c r="WWT395" s="4"/>
      <c r="WWU395" s="4"/>
      <c r="WWV395" s="4"/>
      <c r="WWW395" s="4"/>
      <c r="WWX395" s="4"/>
      <c r="WWY395" s="4"/>
      <c r="WWZ395" s="4"/>
      <c r="WXA395" s="4"/>
      <c r="WXB395" s="4"/>
      <c r="WXC395" s="4"/>
      <c r="WXD395" s="4"/>
      <c r="WXE395" s="4"/>
      <c r="WXF395" s="4"/>
      <c r="WXG395" s="4"/>
      <c r="WXH395" s="4"/>
      <c r="WXI395" s="4"/>
      <c r="WXJ395" s="4"/>
      <c r="WXK395" s="4"/>
      <c r="WXL395" s="4"/>
      <c r="WXM395" s="4"/>
      <c r="WXN395" s="4"/>
      <c r="WXO395" s="4"/>
      <c r="WXP395" s="4"/>
      <c r="WXQ395" s="4"/>
      <c r="WXR395" s="4"/>
      <c r="WXS395" s="4"/>
      <c r="WXT395" s="4"/>
      <c r="WXU395" s="4"/>
      <c r="WXV395" s="4"/>
      <c r="WXW395" s="4"/>
      <c r="WXX395" s="4"/>
      <c r="WXY395" s="4"/>
      <c r="WXZ395" s="4"/>
      <c r="WYA395" s="4"/>
      <c r="WYB395" s="4"/>
      <c r="WYC395" s="4"/>
      <c r="WYD395" s="4"/>
      <c r="WYE395" s="4"/>
      <c r="WYF395" s="4"/>
      <c r="WYG395" s="4"/>
      <c r="WYH395" s="4"/>
      <c r="WYI395" s="4"/>
      <c r="WYJ395" s="4"/>
      <c r="WYK395" s="4"/>
      <c r="WYL395" s="4"/>
      <c r="WYM395" s="4"/>
      <c r="WYN395" s="4"/>
      <c r="WYO395" s="4"/>
      <c r="WYP395" s="4"/>
      <c r="WYQ395" s="4"/>
      <c r="WYR395" s="4"/>
      <c r="WYS395" s="4"/>
      <c r="WYT395" s="4"/>
      <c r="WYU395" s="4"/>
      <c r="WYV395" s="4"/>
      <c r="WYW395" s="4"/>
      <c r="WYX395" s="4"/>
      <c r="WYY395" s="4"/>
      <c r="WYZ395" s="4"/>
      <c r="WZA395" s="4"/>
      <c r="WZB395" s="4"/>
      <c r="WZC395" s="4"/>
      <c r="WZD395" s="4"/>
      <c r="WZE395" s="4"/>
      <c r="WZF395" s="4"/>
      <c r="WZG395" s="4"/>
      <c r="WZH395" s="4"/>
      <c r="WZI395" s="4"/>
      <c r="WZJ395" s="4"/>
      <c r="WZK395" s="4"/>
      <c r="WZL395" s="4"/>
      <c r="WZM395" s="4"/>
      <c r="WZN395" s="4"/>
      <c r="WZO395" s="4"/>
      <c r="WZP395" s="4"/>
      <c r="WZQ395" s="4"/>
      <c r="WZR395" s="4"/>
      <c r="WZS395" s="4"/>
      <c r="WZT395" s="4"/>
      <c r="WZU395" s="4"/>
      <c r="WZV395" s="4"/>
      <c r="WZW395" s="4"/>
      <c r="WZX395" s="4"/>
      <c r="WZY395" s="4"/>
      <c r="WZZ395" s="4"/>
      <c r="XAA395" s="4"/>
      <c r="XAB395" s="4"/>
      <c r="XAC395" s="4"/>
      <c r="XAD395" s="4"/>
      <c r="XAE395" s="4"/>
      <c r="XAF395" s="4"/>
      <c r="XAG395" s="4"/>
      <c r="XAH395" s="4"/>
      <c r="XAI395" s="4"/>
      <c r="XAJ395" s="4"/>
      <c r="XAK395" s="4"/>
      <c r="XAL395" s="4"/>
      <c r="XAM395" s="4"/>
      <c r="XAN395" s="4"/>
      <c r="XAO395" s="4"/>
      <c r="XAP395" s="4"/>
      <c r="XAQ395" s="4"/>
      <c r="XAR395" s="4"/>
      <c r="XAS395" s="4"/>
      <c r="XAT395" s="4"/>
      <c r="XAU395" s="4"/>
      <c r="XAV395" s="4"/>
      <c r="XAW395" s="4"/>
      <c r="XAX395" s="4"/>
      <c r="XAY395" s="4"/>
      <c r="XAZ395" s="4"/>
      <c r="XBA395" s="4"/>
      <c r="XBB395" s="4"/>
      <c r="XBC395" s="4"/>
      <c r="XBD395" s="4"/>
      <c r="XBE395" s="4"/>
      <c r="XBF395" s="4"/>
      <c r="XBG395" s="4"/>
      <c r="XBH395" s="4"/>
      <c r="XBI395" s="4"/>
      <c r="XBJ395" s="4"/>
      <c r="XBK395" s="4"/>
      <c r="XBL395" s="4"/>
      <c r="XBM395" s="4"/>
      <c r="XBN395" s="4"/>
      <c r="XBO395" s="4"/>
      <c r="XBP395" s="4"/>
      <c r="XBQ395" s="4"/>
      <c r="XBR395" s="4"/>
      <c r="XBS395" s="4"/>
      <c r="XBT395" s="4"/>
      <c r="XBU395" s="4"/>
      <c r="XBV395" s="4"/>
      <c r="XBW395" s="4"/>
      <c r="XBX395" s="4"/>
      <c r="XBY395" s="4"/>
      <c r="XBZ395" s="4"/>
      <c r="XCA395" s="4"/>
      <c r="XCB395" s="4"/>
      <c r="XCC395" s="4"/>
      <c r="XCD395" s="4"/>
      <c r="XCE395" s="4"/>
      <c r="XCF395" s="4"/>
      <c r="XCG395" s="4"/>
      <c r="XCH395" s="4"/>
      <c r="XCI395" s="4"/>
      <c r="XCJ395" s="4"/>
      <c r="XCK395" s="4"/>
      <c r="XCL395" s="4"/>
      <c r="XCM395" s="4"/>
      <c r="XCN395" s="4"/>
      <c r="XCO395" s="4"/>
      <c r="XCP395" s="4"/>
      <c r="XCQ395" s="4"/>
      <c r="XCR395" s="4"/>
      <c r="XCS395" s="4"/>
      <c r="XCT395" s="4"/>
      <c r="XCU395" s="4"/>
      <c r="XCV395" s="4"/>
      <c r="XCW395" s="4"/>
      <c r="XCX395" s="4"/>
      <c r="XCY395" s="4"/>
      <c r="XCZ395" s="4"/>
      <c r="XDA395" s="4"/>
      <c r="XDB395" s="4"/>
      <c r="XDC395" s="4"/>
      <c r="XDD395" s="4"/>
      <c r="XDE395" s="4"/>
      <c r="XDF395" s="4"/>
      <c r="XDG395" s="4"/>
      <c r="XDH395" s="4"/>
      <c r="XDI395" s="4"/>
      <c r="XDJ395" s="4"/>
      <c r="XDK395" s="4"/>
      <c r="XDL395" s="4"/>
      <c r="XDM395" s="4"/>
      <c r="XDN395" s="4"/>
      <c r="XDO395" s="4"/>
      <c r="XDP395" s="4"/>
      <c r="XDQ395" s="4"/>
      <c r="XDR395" s="4"/>
      <c r="XDS395" s="4"/>
      <c r="XDT395" s="4"/>
      <c r="XDU395" s="4"/>
      <c r="XDV395" s="4"/>
      <c r="XDW395" s="4"/>
      <c r="XDX395" s="4"/>
      <c r="XDY395" s="4"/>
      <c r="XDZ395" s="4"/>
      <c r="XEA395" s="4"/>
      <c r="XEB395" s="4"/>
      <c r="XEC395" s="4"/>
      <c r="XED395" s="4"/>
      <c r="XEE395" s="4"/>
      <c r="XEF395" s="4"/>
      <c r="XEG395" s="4"/>
      <c r="XEH395" s="4"/>
      <c r="XEI395" s="4"/>
      <c r="XEJ395" s="4"/>
      <c r="XEK395" s="4"/>
      <c r="XEL395" s="4"/>
      <c r="XEM395" s="4"/>
      <c r="XEN395" s="4"/>
      <c r="XEO395" s="4"/>
      <c r="XEP395" s="4"/>
      <c r="XEQ395" s="4"/>
      <c r="XER395" s="4"/>
      <c r="XES395" s="4"/>
      <c r="XET395" s="4"/>
      <c r="XEU395" s="4"/>
      <c r="XEV395" s="4"/>
      <c r="XEW395" s="4"/>
      <c r="XEX395" s="4"/>
      <c r="XEY395" s="4"/>
      <c r="XEZ395" s="4"/>
      <c r="XFA395" s="4"/>
      <c r="XFB395" s="4"/>
      <c r="XFC395" s="4"/>
      <c r="XFD395" s="4"/>
    </row>
    <row r="396" s="10" customFormat="1" ht="57.6" customHeight="1" x14ac:dyDescent="0.15" spans="1:255">
      <c r="A396" s="149">
        <f>COUNT($A$3:A395)+1</f>
        <v>139</v>
      </c>
      <c r="B396" s="155" t="s">
        <v>1107</v>
      </c>
      <c r="C396" s="167" t="s">
        <v>1108</v>
      </c>
      <c r="D396" s="25" t="s">
        <v>42</v>
      </c>
      <c r="E396" s="24">
        <v>10</v>
      </c>
      <c r="F396" s="25" t="s">
        <v>1109</v>
      </c>
      <c r="G396" s="25" t="s">
        <v>261</v>
      </c>
      <c r="H396" s="167" t="s">
        <v>1110</v>
      </c>
      <c r="I396" s="155">
        <v>13378508157</v>
      </c>
      <c r="J396" s="167" t="s">
        <v>1111</v>
      </c>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row>
    <row r="397" s="10" customFormat="1" ht="57.6" customHeight="1" x14ac:dyDescent="0.15" spans="1:255">
      <c r="A397" s="149"/>
      <c r="B397" s="155"/>
      <c r="C397" s="167"/>
      <c r="D397" s="25" t="s">
        <v>89</v>
      </c>
      <c r="E397" s="24">
        <v>10</v>
      </c>
      <c r="F397" s="25" t="s">
        <v>1112</v>
      </c>
      <c r="G397" s="25" t="s">
        <v>70</v>
      </c>
      <c r="H397" s="167"/>
      <c r="I397" s="155"/>
      <c r="J397" s="167"/>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row>
    <row r="398" s="10" customFormat="1" ht="57.6" customHeight="1" x14ac:dyDescent="0.15" spans="1:255">
      <c r="A398" s="149"/>
      <c r="B398" s="155"/>
      <c r="C398" s="167"/>
      <c r="D398" s="25" t="s">
        <v>1113</v>
      </c>
      <c r="E398" s="24">
        <v>5</v>
      </c>
      <c r="F398" s="25" t="s">
        <v>1114</v>
      </c>
      <c r="G398" s="25" t="s">
        <v>261</v>
      </c>
      <c r="H398" s="167"/>
      <c r="I398" s="155"/>
      <c r="J398" s="167"/>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row>
    <row r="399" s="10" customFormat="1" ht="86.4" customHeight="1" x14ac:dyDescent="0.15" spans="1:255">
      <c r="A399" s="149"/>
      <c r="B399" s="155"/>
      <c r="C399" s="167"/>
      <c r="D399" s="25" t="s">
        <v>1115</v>
      </c>
      <c r="E399" s="24">
        <v>5</v>
      </c>
      <c r="F399" s="25" t="s">
        <v>1116</v>
      </c>
      <c r="G399" s="25" t="s">
        <v>70</v>
      </c>
      <c r="H399" s="167"/>
      <c r="I399" s="155"/>
      <c r="J399" s="167"/>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row>
    <row r="400" s="10" customFormat="1" ht="72.0" customHeight="1" x14ac:dyDescent="0.15" spans="1:255">
      <c r="A400" s="149"/>
      <c r="B400" s="155"/>
      <c r="C400" s="167"/>
      <c r="D400" s="25" t="s">
        <v>1117</v>
      </c>
      <c r="E400" s="24">
        <v>2</v>
      </c>
      <c r="F400" s="25" t="s">
        <v>1118</v>
      </c>
      <c r="G400" s="25" t="s">
        <v>261</v>
      </c>
      <c r="H400" s="167"/>
      <c r="I400" s="155"/>
      <c r="J400" s="167"/>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row>
    <row r="401" s="10" customFormat="1" ht="115.2" customHeight="1" x14ac:dyDescent="0.15" spans="1:255">
      <c r="A401" s="149"/>
      <c r="B401" s="155"/>
      <c r="C401" s="167"/>
      <c r="D401" s="25" t="s">
        <v>189</v>
      </c>
      <c r="E401" s="24">
        <v>3</v>
      </c>
      <c r="F401" s="25" t="s">
        <v>1119</v>
      </c>
      <c r="G401" s="25" t="s">
        <v>261</v>
      </c>
      <c r="H401" s="167"/>
      <c r="I401" s="155"/>
      <c r="J401" s="167"/>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row>
    <row r="402" s="10" customFormat="1" ht="14.0" customHeight="1" x14ac:dyDescent="0.15" spans="1:255">
      <c r="A402" s="149"/>
      <c r="B402" s="155"/>
      <c r="C402" s="167"/>
      <c r="D402" s="25" t="s">
        <v>913</v>
      </c>
      <c r="E402" s="24">
        <v>2</v>
      </c>
      <c r="F402" s="25" t="s">
        <v>911</v>
      </c>
      <c r="G402" s="25" t="s">
        <v>261</v>
      </c>
      <c r="H402" s="167"/>
      <c r="I402" s="155"/>
      <c r="J402" s="167"/>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row>
    <row r="403" s="9" customFormat="1" ht="115.2" customHeight="1" x14ac:dyDescent="0.15" spans="1:10">
      <c r="A403" s="151">
        <f>COUNT($A$3:A402)+1</f>
        <v>140</v>
      </c>
      <c r="B403" s="160" t="s">
        <v>1120</v>
      </c>
      <c r="C403" s="173" t="s">
        <v>1121</v>
      </c>
      <c r="D403" s="25" t="s">
        <v>1122</v>
      </c>
      <c r="E403" s="31">
        <v>1</v>
      </c>
      <c r="F403" s="32" t="s">
        <v>1123</v>
      </c>
      <c r="G403" s="32" t="s">
        <v>91</v>
      </c>
      <c r="H403" s="173" t="s">
        <v>1124</v>
      </c>
      <c r="I403" s="160">
        <v>13087815852</v>
      </c>
      <c r="J403" s="33"/>
    </row>
    <row r="404" s="9" customFormat="1" ht="57.6" customHeight="1" x14ac:dyDescent="0.15" spans="1:10">
      <c r="A404" s="151"/>
      <c r="B404" s="160"/>
      <c r="C404" s="173"/>
      <c r="D404" s="32" t="s">
        <v>1125</v>
      </c>
      <c r="E404" s="31">
        <v>1</v>
      </c>
      <c r="F404" s="32" t="s">
        <v>1126</v>
      </c>
      <c r="G404" s="32" t="s">
        <v>91</v>
      </c>
      <c r="H404" s="173"/>
      <c r="I404" s="160"/>
      <c r="J404" s="33"/>
    </row>
    <row r="405" s="9" customFormat="1" ht="144.0" customHeight="1" x14ac:dyDescent="0.15" spans="1:10">
      <c r="A405" s="151"/>
      <c r="B405" s="160"/>
      <c r="C405" s="173"/>
      <c r="D405" s="32" t="s">
        <v>1127</v>
      </c>
      <c r="E405" s="31">
        <v>1</v>
      </c>
      <c r="F405" s="32" t="s">
        <v>1128</v>
      </c>
      <c r="G405" s="32" t="s">
        <v>91</v>
      </c>
      <c r="H405" s="173"/>
      <c r="I405" s="160"/>
      <c r="J405" s="33"/>
    </row>
    <row r="406" s="9" customFormat="1" ht="57.6" customHeight="1" x14ac:dyDescent="0.15" spans="1:10">
      <c r="A406" s="151"/>
      <c r="B406" s="160"/>
      <c r="C406" s="173"/>
      <c r="D406" s="32" t="s">
        <v>1129</v>
      </c>
      <c r="E406" s="31">
        <v>1</v>
      </c>
      <c r="F406" s="32" t="s">
        <v>1130</v>
      </c>
      <c r="G406" s="32" t="s">
        <v>91</v>
      </c>
      <c r="H406" s="173"/>
      <c r="I406" s="160"/>
      <c r="J406" s="33"/>
    </row>
    <row r="407" s="9" customFormat="1" ht="201.6" customHeight="1" x14ac:dyDescent="0.15" spans="1:10">
      <c r="A407" s="151"/>
      <c r="B407" s="160"/>
      <c r="C407" s="173"/>
      <c r="D407" s="32" t="s">
        <v>1131</v>
      </c>
      <c r="E407" s="31">
        <v>2</v>
      </c>
      <c r="F407" s="32" t="s">
        <v>1132</v>
      </c>
      <c r="G407" s="32" t="s">
        <v>91</v>
      </c>
      <c r="H407" s="173"/>
      <c r="I407" s="160"/>
      <c r="J407" s="33"/>
    </row>
    <row r="408" s="9" customFormat="1" ht="129.6" customHeight="1" x14ac:dyDescent="0.15" spans="1:10">
      <c r="A408" s="151"/>
      <c r="B408" s="160"/>
      <c r="C408" s="173"/>
      <c r="D408" s="32" t="s">
        <v>1133</v>
      </c>
      <c r="E408" s="31">
        <v>1</v>
      </c>
      <c r="F408" s="32" t="s">
        <v>1134</v>
      </c>
      <c r="G408" s="32" t="s">
        <v>91</v>
      </c>
      <c r="H408" s="173"/>
      <c r="I408" s="160"/>
      <c r="J408" s="33"/>
    </row>
    <row r="409" s="9" customFormat="1" ht="72.0" customHeight="1" x14ac:dyDescent="0.15" spans="1:10">
      <c r="A409" s="151"/>
      <c r="B409" s="160"/>
      <c r="C409" s="173"/>
      <c r="D409" s="32" t="s">
        <v>181</v>
      </c>
      <c r="E409" s="31">
        <v>2</v>
      </c>
      <c r="F409" s="32" t="s">
        <v>1135</v>
      </c>
      <c r="G409" s="32" t="s">
        <v>91</v>
      </c>
      <c r="H409" s="173"/>
      <c r="I409" s="160"/>
      <c r="J409" s="33"/>
    </row>
    <row r="410" s="9" customFormat="1" ht="28.8" customHeight="1" x14ac:dyDescent="0.15" spans="1:10">
      <c r="A410" s="151"/>
      <c r="B410" s="160"/>
      <c r="C410" s="173"/>
      <c r="D410" s="32" t="s">
        <v>1136</v>
      </c>
      <c r="E410" s="31">
        <v>2</v>
      </c>
      <c r="F410" s="32" t="s">
        <v>1137</v>
      </c>
      <c r="G410" s="32" t="s">
        <v>91</v>
      </c>
      <c r="H410" s="173"/>
      <c r="I410" s="160"/>
      <c r="J410" s="33"/>
    </row>
    <row r="411" s="9" customFormat="1" ht="28.8" customHeight="1" x14ac:dyDescent="0.15" spans="1:10">
      <c r="A411" s="151"/>
      <c r="B411" s="160"/>
      <c r="C411" s="173"/>
      <c r="D411" s="32" t="s">
        <v>1138</v>
      </c>
      <c r="E411" s="31">
        <v>10</v>
      </c>
      <c r="F411" s="32" t="s">
        <v>1139</v>
      </c>
      <c r="G411" s="32" t="s">
        <v>91</v>
      </c>
      <c r="H411" s="173"/>
      <c r="I411" s="160"/>
      <c r="J411" s="33"/>
    </row>
    <row r="412" s="9" customFormat="1" ht="14.0" customHeight="1" x14ac:dyDescent="0.15" spans="1:10">
      <c r="A412" s="151"/>
      <c r="B412" s="160"/>
      <c r="C412" s="173"/>
      <c r="D412" s="32" t="s">
        <v>1140</v>
      </c>
      <c r="E412" s="31">
        <v>10</v>
      </c>
      <c r="F412" s="32" t="s">
        <v>1141</v>
      </c>
      <c r="G412" s="32" t="s">
        <v>91</v>
      </c>
      <c r="H412" s="173"/>
      <c r="I412" s="160"/>
      <c r="J412" s="33"/>
    </row>
    <row r="413" s="9" customFormat="1" ht="14.0" customHeight="1" x14ac:dyDescent="0.15" spans="1:10">
      <c r="A413" s="151"/>
      <c r="B413" s="160"/>
      <c r="C413" s="173"/>
      <c r="D413" s="32" t="s">
        <v>1142</v>
      </c>
      <c r="E413" s="31">
        <v>50</v>
      </c>
      <c r="F413" s="32" t="s">
        <v>1143</v>
      </c>
      <c r="G413" s="32" t="s">
        <v>91</v>
      </c>
      <c r="H413" s="173"/>
      <c r="I413" s="160"/>
      <c r="J413" s="33"/>
    </row>
    <row r="414" s="9" customFormat="1" ht="14.0" customHeight="1" x14ac:dyDescent="0.15" spans="1:10">
      <c r="A414" s="151"/>
      <c r="B414" s="160"/>
      <c r="C414" s="173"/>
      <c r="D414" s="32" t="s">
        <v>1144</v>
      </c>
      <c r="E414" s="31">
        <v>3</v>
      </c>
      <c r="F414" s="32" t="s">
        <v>1145</v>
      </c>
      <c r="G414" s="32" t="s">
        <v>91</v>
      </c>
      <c r="H414" s="173"/>
      <c r="I414" s="160"/>
      <c r="J414" s="33"/>
    </row>
    <row r="415" s="9" customFormat="1" ht="14.0" customHeight="1" x14ac:dyDescent="0.15" spans="1:10">
      <c r="A415" s="151"/>
      <c r="B415" s="160"/>
      <c r="C415" s="173"/>
      <c r="D415" s="32" t="s">
        <v>1146</v>
      </c>
      <c r="E415" s="31">
        <v>3</v>
      </c>
      <c r="F415" s="32" t="s">
        <v>1147</v>
      </c>
      <c r="G415" s="32" t="s">
        <v>91</v>
      </c>
      <c r="H415" s="173"/>
      <c r="I415" s="160"/>
      <c r="J415" s="33"/>
    </row>
    <row r="416" s="10" customFormat="1" ht="14.0" customHeight="1" x14ac:dyDescent="0.15" spans="1:11">
      <c r="A416" s="148">
        <f>COUNT($A$3:A415)+1</f>
        <v>141</v>
      </c>
      <c r="B416" s="154" t="s">
        <v>1148</v>
      </c>
      <c r="C416" s="166" t="s">
        <v>1149</v>
      </c>
      <c r="D416" s="22" t="s">
        <v>1150</v>
      </c>
      <c r="E416" s="21">
        <v>1</v>
      </c>
      <c r="F416" s="22" t="s">
        <v>15</v>
      </c>
      <c r="G416" s="22" t="s">
        <v>22</v>
      </c>
      <c r="H416" s="166" t="s">
        <v>1151</v>
      </c>
      <c r="I416" s="154" t="s">
        <v>1152</v>
      </c>
      <c r="J416" s="166"/>
      <c r="K416" s="3"/>
    </row>
    <row r="417" s="10" customFormat="1" ht="14.0" customHeight="1" x14ac:dyDescent="0.15" spans="1:11">
      <c r="A417" s="148"/>
      <c r="B417" s="154"/>
      <c r="C417" s="166"/>
      <c r="D417" s="22" t="s">
        <v>1153</v>
      </c>
      <c r="E417" s="21">
        <v>1</v>
      </c>
      <c r="F417" s="22" t="s">
        <v>15</v>
      </c>
      <c r="G417" s="22" t="s">
        <v>925</v>
      </c>
      <c r="H417" s="166"/>
      <c r="I417" s="154"/>
      <c r="J417" s="166"/>
      <c r="K417" s="3"/>
    </row>
    <row r="418" s="10" customFormat="1" ht="14.0" customHeight="1" x14ac:dyDescent="0.15" spans="1:11">
      <c r="A418" s="148"/>
      <c r="B418" s="154"/>
      <c r="C418" s="166"/>
      <c r="D418" s="22" t="s">
        <v>819</v>
      </c>
      <c r="E418" s="21">
        <v>1</v>
      </c>
      <c r="F418" s="22" t="s">
        <v>15</v>
      </c>
      <c r="G418" s="22" t="s">
        <v>436</v>
      </c>
      <c r="H418" s="166"/>
      <c r="I418" s="154"/>
      <c r="J418" s="166"/>
      <c r="K418" s="3"/>
    </row>
    <row r="419" s="10" customFormat="1" ht="14.0" customHeight="1" x14ac:dyDescent="0.15" spans="1:11">
      <c r="A419" s="148"/>
      <c r="B419" s="154"/>
      <c r="C419" s="166"/>
      <c r="D419" s="22" t="s">
        <v>1154</v>
      </c>
      <c r="E419" s="21">
        <v>1</v>
      </c>
      <c r="F419" s="22" t="s">
        <v>15</v>
      </c>
      <c r="G419" s="22" t="s">
        <v>121</v>
      </c>
      <c r="H419" s="166"/>
      <c r="I419" s="154"/>
      <c r="J419" s="166"/>
      <c r="K419" s="3"/>
    </row>
    <row r="420" s="10" customFormat="1" ht="14.0" customHeight="1" x14ac:dyDescent="0.15" spans="1:11">
      <c r="A420" s="148"/>
      <c r="B420" s="154"/>
      <c r="C420" s="166"/>
      <c r="D420" s="22" t="s">
        <v>1155</v>
      </c>
      <c r="E420" s="21">
        <v>1</v>
      </c>
      <c r="F420" s="22" t="s">
        <v>15</v>
      </c>
      <c r="G420" s="22" t="s">
        <v>121</v>
      </c>
      <c r="H420" s="166"/>
      <c r="I420" s="154"/>
      <c r="J420" s="166"/>
      <c r="K420" s="3"/>
    </row>
    <row r="421" s="10" customFormat="1" ht="14.0" customHeight="1" x14ac:dyDescent="0.15" spans="1:11">
      <c r="A421" s="148"/>
      <c r="B421" s="154"/>
      <c r="C421" s="166"/>
      <c r="D421" s="22" t="s">
        <v>1156</v>
      </c>
      <c r="E421" s="21">
        <v>1</v>
      </c>
      <c r="F421" s="22" t="s">
        <v>15</v>
      </c>
      <c r="G421" s="22" t="s">
        <v>299</v>
      </c>
      <c r="H421" s="166"/>
      <c r="I421" s="154"/>
      <c r="J421" s="166"/>
      <c r="K421" s="3"/>
    </row>
    <row r="422" s="10" customFormat="1" ht="14.0" customHeight="1" x14ac:dyDescent="0.15" spans="1:11">
      <c r="A422" s="148"/>
      <c r="B422" s="154"/>
      <c r="C422" s="166"/>
      <c r="D422" s="22" t="s">
        <v>1157</v>
      </c>
      <c r="E422" s="21">
        <v>2</v>
      </c>
      <c r="F422" s="22" t="s">
        <v>15</v>
      </c>
      <c r="G422" s="22" t="s">
        <v>436</v>
      </c>
      <c r="H422" s="166"/>
      <c r="I422" s="154"/>
      <c r="J422" s="166"/>
      <c r="K422" s="3"/>
    </row>
    <row r="423" s="2" customFormat="1" ht="14.0" customHeight="1" x14ac:dyDescent="0.15" spans="1:11">
      <c r="A423" s="146">
        <f>COUNT($A$3:A422)+1</f>
        <v>142</v>
      </c>
      <c r="B423" s="154" t="s">
        <v>1158</v>
      </c>
      <c r="C423" s="166" t="s">
        <v>1159</v>
      </c>
      <c r="D423" s="22" t="s">
        <v>1160</v>
      </c>
      <c r="E423" s="21">
        <v>80</v>
      </c>
      <c r="F423" s="22" t="s">
        <v>15</v>
      </c>
      <c r="G423" s="22" t="s">
        <v>1161</v>
      </c>
      <c r="H423" s="23" t="s">
        <v>1162</v>
      </c>
      <c r="I423" s="22">
        <v>18984130280</v>
      </c>
      <c r="J423" s="23"/>
      <c r="K423" s="73"/>
    </row>
    <row r="424" s="2" customFormat="1" ht="14.0" customHeight="1" x14ac:dyDescent="0.15" spans="1:11">
      <c r="A424" s="146"/>
      <c r="B424" s="154"/>
      <c r="C424" s="166"/>
      <c r="D424" s="22" t="s">
        <v>1163</v>
      </c>
      <c r="E424" s="21">
        <v>15</v>
      </c>
      <c r="F424" s="22" t="s">
        <v>15</v>
      </c>
      <c r="G424" s="22" t="s">
        <v>1164</v>
      </c>
      <c r="H424" s="23" t="s">
        <v>1162</v>
      </c>
      <c r="I424" s="22">
        <v>18984130280</v>
      </c>
      <c r="J424" s="23"/>
      <c r="K424" s="73"/>
    </row>
    <row r="425" s="2" customFormat="1" ht="14.0" customHeight="1" x14ac:dyDescent="0.15" spans="1:11">
      <c r="A425" s="146"/>
      <c r="B425" s="154"/>
      <c r="C425" s="166"/>
      <c r="D425" s="22" t="s">
        <v>1165</v>
      </c>
      <c r="E425" s="21">
        <v>5</v>
      </c>
      <c r="F425" s="22" t="s">
        <v>15</v>
      </c>
      <c r="G425" s="22" t="s">
        <v>880</v>
      </c>
      <c r="H425" s="23" t="s">
        <v>1162</v>
      </c>
      <c r="I425" s="22">
        <v>18984130280</v>
      </c>
      <c r="J425" s="23"/>
      <c r="K425" s="73"/>
    </row>
    <row r="426" s="3" customFormat="1" ht="14.0" customHeight="1" x14ac:dyDescent="0.15" spans="1:10">
      <c r="A426" s="148">
        <f>COUNT($A$3:A425)+1</f>
        <v>143</v>
      </c>
      <c r="B426" s="154" t="s">
        <v>1166</v>
      </c>
      <c r="C426" s="166" t="s">
        <v>1167</v>
      </c>
      <c r="D426" s="22" t="s">
        <v>1168</v>
      </c>
      <c r="E426" s="21">
        <v>12</v>
      </c>
      <c r="F426" s="154" t="s">
        <v>1169</v>
      </c>
      <c r="G426" s="154" t="s">
        <v>1170</v>
      </c>
      <c r="H426" s="166" t="s">
        <v>1171</v>
      </c>
      <c r="I426" s="154" t="s">
        <v>1172</v>
      </c>
      <c r="J426" s="166" t="s">
        <v>1172</v>
      </c>
    </row>
    <row r="427" s="3" customFormat="1" ht="14.0" customHeight="1" x14ac:dyDescent="0.15" spans="1:10">
      <c r="A427" s="148"/>
      <c r="B427" s="154"/>
      <c r="C427" s="166"/>
      <c r="D427" s="22" t="s">
        <v>1173</v>
      </c>
      <c r="E427" s="21">
        <v>5</v>
      </c>
      <c r="F427" s="154"/>
      <c r="G427" s="154"/>
      <c r="H427" s="166"/>
      <c r="I427" s="154"/>
      <c r="J427" s="166"/>
    </row>
    <row r="428" s="3" customFormat="1" ht="14.0" customHeight="1" x14ac:dyDescent="0.15" spans="1:10">
      <c r="A428" s="148"/>
      <c r="B428" s="154"/>
      <c r="C428" s="166"/>
      <c r="D428" s="22" t="s">
        <v>1174</v>
      </c>
      <c r="E428" s="21">
        <v>3</v>
      </c>
      <c r="F428" s="154"/>
      <c r="G428" s="154"/>
      <c r="H428" s="166"/>
      <c r="I428" s="154"/>
      <c r="J428" s="166"/>
    </row>
    <row r="429" s="3" customFormat="1" ht="14.0" customHeight="1" x14ac:dyDescent="0.15" spans="1:10">
      <c r="A429" s="148"/>
      <c r="B429" s="154"/>
      <c r="C429" s="166"/>
      <c r="D429" s="22" t="s">
        <v>1175</v>
      </c>
      <c r="E429" s="21">
        <v>6</v>
      </c>
      <c r="F429" s="154"/>
      <c r="G429" s="154"/>
      <c r="H429" s="166"/>
      <c r="I429" s="154"/>
      <c r="J429" s="166"/>
    </row>
    <row r="430" s="3" customFormat="1" ht="14.0" customHeight="1" x14ac:dyDescent="0.15" spans="1:10">
      <c r="A430" s="148"/>
      <c r="B430" s="154"/>
      <c r="C430" s="166"/>
      <c r="D430" s="22" t="s">
        <v>1176</v>
      </c>
      <c r="E430" s="21">
        <v>5</v>
      </c>
      <c r="F430" s="154"/>
      <c r="G430" s="154"/>
      <c r="H430" s="166"/>
      <c r="I430" s="154"/>
      <c r="J430" s="166"/>
    </row>
    <row r="431" s="3" customFormat="1" ht="14.0" customHeight="1" x14ac:dyDescent="0.15" spans="1:10">
      <c r="A431" s="148"/>
      <c r="B431" s="154"/>
      <c r="C431" s="166"/>
      <c r="D431" s="22" t="s">
        <v>1177</v>
      </c>
      <c r="E431" s="21">
        <v>8</v>
      </c>
      <c r="F431" s="154"/>
      <c r="G431" s="154"/>
      <c r="H431" s="166"/>
      <c r="I431" s="154"/>
      <c r="J431" s="166"/>
    </row>
    <row r="432" s="3" customFormat="1" ht="14.0" customHeight="1" x14ac:dyDescent="0.15" spans="1:10">
      <c r="A432" s="148"/>
      <c r="B432" s="154"/>
      <c r="C432" s="166"/>
      <c r="D432" s="22" t="s">
        <v>235</v>
      </c>
      <c r="E432" s="21">
        <v>4</v>
      </c>
      <c r="F432" s="22" t="s">
        <v>1178</v>
      </c>
      <c r="G432" s="154"/>
      <c r="H432" s="166"/>
      <c r="I432" s="154"/>
      <c r="J432" s="166"/>
    </row>
    <row r="433" s="4" customFormat="1" ht="158.4" customHeight="1" x14ac:dyDescent="0.15" spans="1:11">
      <c r="A433" s="151">
        <v>144</v>
      </c>
      <c r="B433" s="160" t="s">
        <v>1179</v>
      </c>
      <c r="C433" s="173" t="s">
        <v>1180</v>
      </c>
      <c r="D433" s="32" t="s">
        <v>210</v>
      </c>
      <c r="E433" s="31">
        <v>5</v>
      </c>
      <c r="F433" s="32" t="s">
        <v>1181</v>
      </c>
      <c r="G433" s="32" t="s">
        <v>1182</v>
      </c>
      <c r="H433" s="173" t="s">
        <v>1183</v>
      </c>
      <c r="I433" s="160">
        <v>15985012149</v>
      </c>
      <c r="J433" s="172"/>
      <c r="K433" s="143"/>
    </row>
    <row r="434" s="4" customFormat="1" ht="129.6" customHeight="1" x14ac:dyDescent="0.15" spans="1:11">
      <c r="A434" s="151"/>
      <c r="B434" s="160"/>
      <c r="C434" s="173"/>
      <c r="D434" s="32" t="s">
        <v>1184</v>
      </c>
      <c r="E434" s="31">
        <v>1</v>
      </c>
      <c r="F434" s="32" t="s">
        <v>1185</v>
      </c>
      <c r="G434" s="32" t="s">
        <v>1182</v>
      </c>
      <c r="H434" s="173"/>
      <c r="I434" s="182"/>
      <c r="J434" s="172"/>
      <c r="K434" s="143"/>
    </row>
    <row r="435" s="3" customFormat="1" ht="158.4" customHeight="1" x14ac:dyDescent="0.15" spans="1:10">
      <c r="A435" s="21">
        <f>COUNT($A$3:A434)+1</f>
        <v>145</v>
      </c>
      <c r="B435" s="22" t="s">
        <v>1186</v>
      </c>
      <c r="C435" s="23" t="s">
        <v>1187</v>
      </c>
      <c r="D435" s="22" t="s">
        <v>1188</v>
      </c>
      <c r="E435" s="21">
        <v>100</v>
      </c>
      <c r="F435" s="22" t="s">
        <v>352</v>
      </c>
      <c r="G435" s="22">
        <v>3000</v>
      </c>
      <c r="H435" s="23" t="s">
        <v>1189</v>
      </c>
      <c r="I435" s="22">
        <v>15676999182</v>
      </c>
      <c r="J435" s="23">
        <v>15676999182</v>
      </c>
    </row>
    <row r="436" s="4" customFormat="1" ht="144.0" customHeight="1" x14ac:dyDescent="0.15" spans="1:11">
      <c r="A436" s="31">
        <v>146</v>
      </c>
      <c r="B436" s="32" t="s">
        <v>1190</v>
      </c>
      <c r="C436" s="33" t="s">
        <v>1191</v>
      </c>
      <c r="D436" s="32" t="s">
        <v>1192</v>
      </c>
      <c r="E436" s="31">
        <v>20</v>
      </c>
      <c r="F436" s="32" t="s">
        <v>1193</v>
      </c>
      <c r="G436" s="32" t="s">
        <v>1182</v>
      </c>
      <c r="H436" s="33" t="s">
        <v>1194</v>
      </c>
      <c r="I436" s="68" t="s">
        <v>1195</v>
      </c>
      <c r="J436" s="33"/>
      <c r="K436" s="9"/>
    </row>
    <row r="437" s="3" customFormat="1" ht="403.2" customHeight="1" x14ac:dyDescent="0.15" spans="1:10">
      <c r="A437" s="148">
        <f>COUNT($A$3:A436)+1</f>
        <v>147</v>
      </c>
      <c r="B437" s="154" t="s">
        <v>1196</v>
      </c>
      <c r="C437" s="166" t="s">
        <v>1197</v>
      </c>
      <c r="D437" s="22" t="s">
        <v>1198</v>
      </c>
      <c r="E437" s="21">
        <v>1</v>
      </c>
      <c r="F437" s="22" t="s">
        <v>1199</v>
      </c>
      <c r="G437" s="22" t="s">
        <v>47</v>
      </c>
      <c r="H437" s="166" t="s">
        <v>1200</v>
      </c>
      <c r="I437" s="154" t="s">
        <v>1201</v>
      </c>
      <c r="J437" s="166"/>
    </row>
    <row r="438" s="3" customFormat="1" ht="244.8" customHeight="1" x14ac:dyDescent="0.15" spans="1:10">
      <c r="A438" s="148"/>
      <c r="B438" s="154"/>
      <c r="C438" s="166"/>
      <c r="D438" s="22" t="s">
        <v>1202</v>
      </c>
      <c r="E438" s="21">
        <v>1</v>
      </c>
      <c r="F438" s="22" t="s">
        <v>1203</v>
      </c>
      <c r="G438" s="22" t="s">
        <v>47</v>
      </c>
      <c r="H438" s="166"/>
      <c r="I438" s="154"/>
      <c r="J438" s="166"/>
    </row>
    <row r="439" s="3" customFormat="1" ht="360.0" customHeight="1" x14ac:dyDescent="0.15" spans="1:10">
      <c r="A439" s="148"/>
      <c r="B439" s="154"/>
      <c r="C439" s="166"/>
      <c r="D439" s="22" t="s">
        <v>1204</v>
      </c>
      <c r="E439" s="21">
        <v>2</v>
      </c>
      <c r="F439" s="22" t="s">
        <v>1205</v>
      </c>
      <c r="G439" s="22" t="s">
        <v>47</v>
      </c>
      <c r="H439" s="166"/>
      <c r="I439" s="154"/>
      <c r="J439" s="166"/>
    </row>
    <row r="440" s="9" customFormat="1" ht="374.4" customHeight="1" x14ac:dyDescent="0.15" spans="1:10">
      <c r="A440" s="31">
        <v>148</v>
      </c>
      <c r="B440" s="32" t="s">
        <v>1206</v>
      </c>
      <c r="C440" s="33" t="s">
        <v>1207</v>
      </c>
      <c r="D440" s="32" t="s">
        <v>1208</v>
      </c>
      <c r="E440" s="31">
        <v>20</v>
      </c>
      <c r="F440" s="32" t="s">
        <v>1209</v>
      </c>
      <c r="G440" s="32" t="s">
        <v>1182</v>
      </c>
      <c r="H440" s="33" t="s">
        <v>1210</v>
      </c>
      <c r="I440" s="68" t="s">
        <v>1211</v>
      </c>
      <c r="J440" s="74" t="s">
        <v>1212</v>
      </c>
    </row>
    <row r="441" s="4" customFormat="1" ht="14.0" customHeight="1" x14ac:dyDescent="0.15" spans="1:11">
      <c r="A441" s="151">
        <v>149</v>
      </c>
      <c r="B441" s="161" t="s">
        <v>1213</v>
      </c>
      <c r="C441" s="161"/>
      <c r="D441" s="71" t="s">
        <v>1214</v>
      </c>
      <c r="E441" s="70">
        <v>10</v>
      </c>
      <c r="F441" s="177" t="s">
        <v>15</v>
      </c>
      <c r="G441" s="71" t="s">
        <v>261</v>
      </c>
      <c r="H441" s="177" t="s">
        <v>1215</v>
      </c>
      <c r="I441" s="177">
        <v>13158040777</v>
      </c>
      <c r="J441" s="185" t="s">
        <v>1216</v>
      </c>
      <c r="K441" s="190"/>
    </row>
    <row r="442" s="4" customFormat="1" ht="14.0" customHeight="1" x14ac:dyDescent="0.15" spans="1:11">
      <c r="A442" s="151"/>
      <c r="B442" s="161"/>
      <c r="C442" s="161"/>
      <c r="D442" s="32" t="s">
        <v>1217</v>
      </c>
      <c r="E442" s="70">
        <v>10</v>
      </c>
      <c r="F442" s="177"/>
      <c r="G442" s="71" t="s">
        <v>261</v>
      </c>
      <c r="H442" s="177"/>
      <c r="I442" s="177"/>
      <c r="J442" s="161"/>
      <c r="K442" s="189"/>
    </row>
    <row r="443" s="4" customFormat="1" ht="14.0" customHeight="1" x14ac:dyDescent="0.15" spans="1:11">
      <c r="A443" s="151"/>
      <c r="B443" s="161"/>
      <c r="C443" s="161"/>
      <c r="D443" s="32" t="s">
        <v>1218</v>
      </c>
      <c r="E443" s="70">
        <v>10</v>
      </c>
      <c r="F443" s="177"/>
      <c r="G443" s="71" t="s">
        <v>261</v>
      </c>
      <c r="H443" s="177"/>
      <c r="I443" s="177"/>
      <c r="J443" s="161"/>
      <c r="K443" s="188"/>
    </row>
    <row r="444" s="9" customFormat="1" ht="14.0" customHeight="1" x14ac:dyDescent="0.15" spans="1:10">
      <c r="A444" s="151">
        <v>150</v>
      </c>
      <c r="B444" s="160" t="s">
        <v>1219</v>
      </c>
      <c r="C444" s="173" t="s">
        <v>1220</v>
      </c>
      <c r="D444" s="32" t="s">
        <v>1221</v>
      </c>
      <c r="E444" s="31">
        <v>1</v>
      </c>
      <c r="F444" s="32" t="s">
        <v>1222</v>
      </c>
      <c r="G444" s="32">
        <v>3000</v>
      </c>
      <c r="H444" s="173" t="s">
        <v>53</v>
      </c>
      <c r="I444" s="160">
        <v>18984350086</v>
      </c>
      <c r="J444" s="173" t="s">
        <v>1223</v>
      </c>
    </row>
    <row r="445" s="9" customFormat="1" ht="14.0" customHeight="1" x14ac:dyDescent="0.15" spans="1:10">
      <c r="A445" s="151"/>
      <c r="B445" s="160"/>
      <c r="C445" s="173"/>
      <c r="D445" s="32" t="s">
        <v>753</v>
      </c>
      <c r="E445" s="31">
        <v>1</v>
      </c>
      <c r="F445" s="32"/>
      <c r="G445" s="32">
        <v>3000</v>
      </c>
      <c r="H445" s="173"/>
      <c r="I445" s="160"/>
      <c r="J445" s="173"/>
    </row>
    <row r="446" s="9" customFormat="1" ht="14.0" customHeight="1" x14ac:dyDescent="0.15" spans="1:10">
      <c r="A446" s="151"/>
      <c r="B446" s="160"/>
      <c r="C446" s="173"/>
      <c r="D446" s="32" t="s">
        <v>1224</v>
      </c>
      <c r="E446" s="31">
        <v>2</v>
      </c>
      <c r="F446" s="32"/>
      <c r="G446" s="32">
        <v>3000</v>
      </c>
      <c r="H446" s="173"/>
      <c r="I446" s="160"/>
      <c r="J446" s="173"/>
    </row>
    <row r="447" s="9" customFormat="1" ht="14.0" customHeight="1" x14ac:dyDescent="0.15" spans="1:10">
      <c r="A447" s="151"/>
      <c r="B447" s="160"/>
      <c r="C447" s="173"/>
      <c r="D447" s="32" t="s">
        <v>1225</v>
      </c>
      <c r="E447" s="31">
        <v>6</v>
      </c>
      <c r="F447" s="32"/>
      <c r="G447" s="32">
        <v>3000</v>
      </c>
      <c r="H447" s="173"/>
      <c r="I447" s="160"/>
      <c r="J447" s="173"/>
    </row>
    <row r="448" s="3" customFormat="1" ht="345.6" customHeight="1" x14ac:dyDescent="0.15" spans="1:10">
      <c r="A448" s="21">
        <f>COUNT($A$3:A447)+1</f>
        <v>151</v>
      </c>
      <c r="B448" s="22" t="s">
        <v>1226</v>
      </c>
      <c r="C448" s="23" t="s">
        <v>1227</v>
      </c>
      <c r="D448" s="22" t="s">
        <v>1228</v>
      </c>
      <c r="E448" s="21">
        <v>15</v>
      </c>
      <c r="F448" s="22" t="s">
        <v>1229</v>
      </c>
      <c r="G448" s="22" t="s">
        <v>47</v>
      </c>
      <c r="H448" s="23" t="s">
        <v>1230</v>
      </c>
      <c r="I448" s="22" t="s">
        <v>1231</v>
      </c>
      <c r="J448" s="23" t="s">
        <v>1231</v>
      </c>
    </row>
    <row r="449" s="4" customFormat="1" ht="72.0" customHeight="1" x14ac:dyDescent="0.15" spans="1:11">
      <c r="A449" s="151">
        <v>152</v>
      </c>
      <c r="B449" s="160" t="s">
        <v>1232</v>
      </c>
      <c r="C449" s="173" t="s">
        <v>1233</v>
      </c>
      <c r="D449" s="79" t="s">
        <v>103</v>
      </c>
      <c r="E449" s="31">
        <v>2</v>
      </c>
      <c r="F449" s="80" t="s">
        <v>1234</v>
      </c>
      <c r="G449" s="32" t="s">
        <v>121</v>
      </c>
      <c r="H449" s="173" t="s">
        <v>1235</v>
      </c>
      <c r="I449" s="182" t="s">
        <v>1236</v>
      </c>
      <c r="J449" s="183" t="s">
        <v>1237</v>
      </c>
      <c r="K449" s="9"/>
    </row>
    <row r="450" s="4" customFormat="1" ht="86.4" customHeight="1" x14ac:dyDescent="0.15" spans="1:11">
      <c r="A450" s="151"/>
      <c r="B450" s="160"/>
      <c r="C450" s="173"/>
      <c r="D450" s="79" t="s">
        <v>579</v>
      </c>
      <c r="E450" s="31">
        <v>2</v>
      </c>
      <c r="F450" s="80" t="s">
        <v>1238</v>
      </c>
      <c r="G450" s="32" t="s">
        <v>121</v>
      </c>
      <c r="H450" s="173"/>
      <c r="I450" s="182"/>
      <c r="J450" s="173"/>
      <c r="K450" s="9"/>
    </row>
    <row r="451" s="4" customFormat="1" ht="43.2" customHeight="1" x14ac:dyDescent="0.15" spans="1:11">
      <c r="A451" s="151"/>
      <c r="B451" s="160"/>
      <c r="C451" s="173"/>
      <c r="D451" s="79" t="s">
        <v>819</v>
      </c>
      <c r="E451" s="31">
        <v>2</v>
      </c>
      <c r="F451" s="80" t="s">
        <v>1239</v>
      </c>
      <c r="G451" s="32" t="s">
        <v>121</v>
      </c>
      <c r="H451" s="173"/>
      <c r="I451" s="182"/>
      <c r="J451" s="173"/>
      <c r="K451" s="9"/>
    </row>
    <row r="452" s="4" customFormat="1" ht="57.6" customHeight="1" x14ac:dyDescent="0.15" spans="1:11">
      <c r="A452" s="151"/>
      <c r="B452" s="160"/>
      <c r="C452" s="173"/>
      <c r="D452" s="79" t="s">
        <v>1240</v>
      </c>
      <c r="E452" s="31">
        <v>2</v>
      </c>
      <c r="F452" s="80" t="s">
        <v>1241</v>
      </c>
      <c r="G452" s="32" t="s">
        <v>121</v>
      </c>
      <c r="H452" s="173"/>
      <c r="I452" s="182"/>
      <c r="J452" s="173"/>
      <c r="K452" s="9"/>
    </row>
    <row r="453" s="4" customFormat="1" ht="28.8" customHeight="1" x14ac:dyDescent="0.15" spans="1:11">
      <c r="A453" s="151"/>
      <c r="B453" s="160"/>
      <c r="C453" s="173"/>
      <c r="D453" s="79" t="s">
        <v>1242</v>
      </c>
      <c r="E453" s="31">
        <v>2</v>
      </c>
      <c r="F453" s="80" t="s">
        <v>1243</v>
      </c>
      <c r="G453" s="32" t="s">
        <v>121</v>
      </c>
      <c r="H453" s="173"/>
      <c r="I453" s="182"/>
      <c r="J453" s="173"/>
      <c r="K453" s="9"/>
    </row>
    <row r="454" s="4" customFormat="1" ht="86.4" customHeight="1" x14ac:dyDescent="0.15" spans="1:11">
      <c r="A454" s="151"/>
      <c r="B454" s="160"/>
      <c r="C454" s="173"/>
      <c r="D454" s="79" t="s">
        <v>581</v>
      </c>
      <c r="E454" s="31">
        <v>10</v>
      </c>
      <c r="F454" s="32" t="s">
        <v>1244</v>
      </c>
      <c r="G454" s="32" t="s">
        <v>121</v>
      </c>
      <c r="H454" s="173"/>
      <c r="I454" s="182"/>
      <c r="J454" s="173"/>
      <c r="K454" s="9"/>
    </row>
    <row r="455" s="10" customFormat="1" ht="14.0" customHeight="1" x14ac:dyDescent="0.15" spans="1:11">
      <c r="A455" s="148">
        <f>COUNT($A$3:A454)+1</f>
        <v>153</v>
      </c>
      <c r="B455" s="154" t="s">
        <v>1245</v>
      </c>
      <c r="C455" s="166" t="s">
        <v>1246</v>
      </c>
      <c r="D455" s="22" t="s">
        <v>18</v>
      </c>
      <c r="E455" s="21">
        <v>30</v>
      </c>
      <c r="F455" s="22" t="s">
        <v>1247</v>
      </c>
      <c r="G455" s="22" t="s">
        <v>121</v>
      </c>
      <c r="H455" s="166" t="s">
        <v>1248</v>
      </c>
      <c r="I455" s="154">
        <v>17885097919</v>
      </c>
      <c r="J455" s="166">
        <v>17885097919</v>
      </c>
      <c r="K455" s="3"/>
    </row>
    <row r="456" s="10" customFormat="1" ht="28.8" customHeight="1" x14ac:dyDescent="0.15" spans="1:11">
      <c r="A456" s="148"/>
      <c r="B456" s="154"/>
      <c r="C456" s="166"/>
      <c r="D456" s="22" t="s">
        <v>1249</v>
      </c>
      <c r="E456" s="21">
        <v>50</v>
      </c>
      <c r="F456" s="22" t="s">
        <v>1250</v>
      </c>
      <c r="G456" s="22" t="s">
        <v>121</v>
      </c>
      <c r="H456" s="166"/>
      <c r="I456" s="154"/>
      <c r="J456" s="166"/>
      <c r="K456" s="3"/>
    </row>
    <row r="457" s="10" customFormat="1" ht="14.0" customHeight="1" x14ac:dyDescent="0.15" spans="1:11">
      <c r="A457" s="148"/>
      <c r="B457" s="154"/>
      <c r="C457" s="166"/>
      <c r="D457" s="22" t="s">
        <v>1251</v>
      </c>
      <c r="E457" s="21">
        <v>20</v>
      </c>
      <c r="F457" s="22" t="s">
        <v>352</v>
      </c>
      <c r="G457" s="22" t="s">
        <v>121</v>
      </c>
      <c r="H457" s="166"/>
      <c r="I457" s="154"/>
      <c r="J457" s="166"/>
      <c r="K457" s="3"/>
    </row>
    <row r="458" s="10" customFormat="1" ht="115.2" customHeight="1" x14ac:dyDescent="0.15" spans="1:11">
      <c r="A458" s="21">
        <f>COUNT($A$3:A457)+1</f>
        <v>154</v>
      </c>
      <c r="B458" s="25" t="s">
        <v>1252</v>
      </c>
      <c r="C458" s="26" t="s">
        <v>1253</v>
      </c>
      <c r="D458" s="25" t="s">
        <v>1254</v>
      </c>
      <c r="E458" s="24">
        <v>5</v>
      </c>
      <c r="F458" s="25" t="s">
        <v>1255</v>
      </c>
      <c r="G458" s="25" t="s">
        <v>22</v>
      </c>
      <c r="H458" s="26" t="s">
        <v>1256</v>
      </c>
      <c r="I458" s="25">
        <v>15185118087</v>
      </c>
      <c r="J458" s="26"/>
      <c r="K458" s="3"/>
    </row>
    <row r="459" s="10" customFormat="1" ht="14.0" customHeight="1" x14ac:dyDescent="0.15" spans="1:11">
      <c r="A459" s="148">
        <f>COUNT($A$3:A458)+1</f>
        <v>155</v>
      </c>
      <c r="B459" s="154" t="s">
        <v>1257</v>
      </c>
      <c r="C459" s="166" t="s">
        <v>1258</v>
      </c>
      <c r="D459" s="22" t="s">
        <v>1259</v>
      </c>
      <c r="E459" s="21">
        <v>5</v>
      </c>
      <c r="F459" s="22" t="s">
        <v>15</v>
      </c>
      <c r="G459" s="154" t="s">
        <v>261</v>
      </c>
      <c r="H459" s="166" t="s">
        <v>1260</v>
      </c>
      <c r="I459" s="154">
        <v>18785128103</v>
      </c>
      <c r="J459" s="166" t="s">
        <v>1261</v>
      </c>
      <c r="K459" s="3"/>
    </row>
    <row r="460" s="10" customFormat="1" ht="14.0" customHeight="1" x14ac:dyDescent="0.15" spans="1:11">
      <c r="A460" s="148"/>
      <c r="B460" s="154"/>
      <c r="C460" s="166"/>
      <c r="D460" s="22" t="s">
        <v>1262</v>
      </c>
      <c r="E460" s="21">
        <v>1</v>
      </c>
      <c r="F460" s="22" t="s">
        <v>15</v>
      </c>
      <c r="G460" s="154"/>
      <c r="H460" s="166"/>
      <c r="I460" s="154"/>
      <c r="J460" s="166"/>
      <c r="K460" s="3"/>
    </row>
    <row r="461" s="3" customFormat="1" ht="14.0" customHeight="1" x14ac:dyDescent="0.15" spans="1:10">
      <c r="A461" s="148">
        <f>COUNT($A$3:A460)+1</f>
        <v>156</v>
      </c>
      <c r="B461" s="154" t="s">
        <v>1263</v>
      </c>
      <c r="C461" s="166" t="s">
        <v>1264</v>
      </c>
      <c r="D461" s="22" t="s">
        <v>192</v>
      </c>
      <c r="E461" s="21">
        <v>1</v>
      </c>
      <c r="F461" s="22" t="s">
        <v>1265</v>
      </c>
      <c r="G461" s="22">
        <v>5000</v>
      </c>
      <c r="H461" s="166" t="s">
        <v>1266</v>
      </c>
      <c r="I461" s="154">
        <v>13885080859</v>
      </c>
      <c r="J461" s="166">
        <v>13885080859</v>
      </c>
    </row>
    <row r="462" s="3" customFormat="1" ht="14.0" customHeight="1" x14ac:dyDescent="0.15" spans="1:10">
      <c r="A462" s="148"/>
      <c r="B462" s="154"/>
      <c r="C462" s="166"/>
      <c r="D462" s="22" t="s">
        <v>1267</v>
      </c>
      <c r="E462" s="21">
        <v>1</v>
      </c>
      <c r="F462" s="22" t="s">
        <v>1268</v>
      </c>
      <c r="G462" s="22" t="s">
        <v>121</v>
      </c>
      <c r="H462" s="166"/>
      <c r="I462" s="154"/>
      <c r="J462" s="166"/>
    </row>
    <row r="463" s="3" customFormat="1" ht="14.0" customHeight="1" x14ac:dyDescent="0.15" spans="1:10">
      <c r="A463" s="148"/>
      <c r="B463" s="154"/>
      <c r="C463" s="166"/>
      <c r="D463" s="22" t="s">
        <v>1269</v>
      </c>
      <c r="E463" s="21">
        <v>2</v>
      </c>
      <c r="F463" s="22" t="s">
        <v>1270</v>
      </c>
      <c r="G463" s="22">
        <v>12000</v>
      </c>
      <c r="H463" s="166"/>
      <c r="I463" s="154"/>
      <c r="J463" s="166"/>
    </row>
    <row r="464" s="3" customFormat="1" ht="216.0" customHeight="1" x14ac:dyDescent="0.15" spans="1:10">
      <c r="A464" s="21">
        <f>COUNT($A$3:A463)+1</f>
        <v>157</v>
      </c>
      <c r="B464" s="22" t="s">
        <v>1271</v>
      </c>
      <c r="C464" s="23" t="s">
        <v>1272</v>
      </c>
      <c r="D464" s="22" t="s">
        <v>89</v>
      </c>
      <c r="E464" s="21">
        <v>5</v>
      </c>
      <c r="F464" s="22" t="s">
        <v>199</v>
      </c>
      <c r="G464" s="22" t="s">
        <v>1101</v>
      </c>
      <c r="H464" s="23" t="s">
        <v>1273</v>
      </c>
      <c r="I464" s="22" t="s">
        <v>1274</v>
      </c>
      <c r="J464" s="23" t="s">
        <v>1274</v>
      </c>
    </row>
    <row r="465" s="10" customFormat="1" ht="57.6" customHeight="1" x14ac:dyDescent="0.15" spans="1:11">
      <c r="A465" s="148">
        <f>COUNT($A$3:A464)+1</f>
        <v>158</v>
      </c>
      <c r="B465" s="155" t="s">
        <v>1275</v>
      </c>
      <c r="C465" s="167" t="s">
        <v>1276</v>
      </c>
      <c r="D465" s="25" t="s">
        <v>1277</v>
      </c>
      <c r="E465" s="24">
        <v>2</v>
      </c>
      <c r="F465" s="25" t="s">
        <v>1278</v>
      </c>
      <c r="G465" s="25" t="s">
        <v>22</v>
      </c>
      <c r="H465" s="167" t="s">
        <v>343</v>
      </c>
      <c r="I465" s="155" t="s">
        <v>1279</v>
      </c>
      <c r="J465" s="167"/>
      <c r="K465" s="3"/>
    </row>
    <row r="466" s="10" customFormat="1" ht="57.6" customHeight="1" x14ac:dyDescent="0.15" spans="1:11">
      <c r="A466" s="148"/>
      <c r="B466" s="155"/>
      <c r="C466" s="167"/>
      <c r="D466" s="25" t="s">
        <v>1280</v>
      </c>
      <c r="E466" s="24">
        <v>5</v>
      </c>
      <c r="F466" s="25" t="s">
        <v>1281</v>
      </c>
      <c r="G466" s="25" t="s">
        <v>22</v>
      </c>
      <c r="H466" s="167"/>
      <c r="I466" s="155"/>
      <c r="J466" s="167"/>
      <c r="K466" s="3"/>
    </row>
    <row r="467" s="3" customFormat="1" ht="43.2" customHeight="1" x14ac:dyDescent="0.15" spans="1:10">
      <c r="A467" s="148">
        <f>COUNT($A$3:A466)+1</f>
        <v>159</v>
      </c>
      <c r="B467" s="154" t="s">
        <v>1282</v>
      </c>
      <c r="C467" s="166" t="s">
        <v>1283</v>
      </c>
      <c r="D467" s="22" t="s">
        <v>1284</v>
      </c>
      <c r="E467" s="21">
        <v>8</v>
      </c>
      <c r="F467" s="22" t="s">
        <v>1285</v>
      </c>
      <c r="G467" s="22" t="s">
        <v>1037</v>
      </c>
      <c r="H467" s="166" t="s">
        <v>1286</v>
      </c>
      <c r="I467" s="154">
        <v>16683807743</v>
      </c>
      <c r="J467" s="186" t="s">
        <v>1287</v>
      </c>
    </row>
    <row r="468" s="3" customFormat="1" ht="43.2" customHeight="1" x14ac:dyDescent="0.15" spans="1:10">
      <c r="A468" s="148"/>
      <c r="B468" s="154"/>
      <c r="C468" s="166"/>
      <c r="D468" s="22" t="s">
        <v>1288</v>
      </c>
      <c r="E468" s="21">
        <v>8</v>
      </c>
      <c r="F468" s="22" t="s">
        <v>1285</v>
      </c>
      <c r="G468" s="22" t="s">
        <v>1037</v>
      </c>
      <c r="H468" s="166"/>
      <c r="I468" s="154"/>
      <c r="J468" s="166"/>
    </row>
    <row r="469" s="3" customFormat="1" ht="43.2" customHeight="1" x14ac:dyDescent="0.15" spans="1:10">
      <c r="A469" s="148"/>
      <c r="B469" s="154"/>
      <c r="C469" s="166"/>
      <c r="D469" s="22" t="s">
        <v>1289</v>
      </c>
      <c r="E469" s="21">
        <v>6</v>
      </c>
      <c r="F469" s="22" t="s">
        <v>1285</v>
      </c>
      <c r="G469" s="22" t="s">
        <v>1037</v>
      </c>
      <c r="H469" s="166"/>
      <c r="I469" s="154"/>
      <c r="J469" s="166"/>
    </row>
    <row r="470" s="3" customFormat="1" ht="43.2" customHeight="1" x14ac:dyDescent="0.15" spans="1:10">
      <c r="A470" s="148"/>
      <c r="B470" s="154"/>
      <c r="C470" s="166"/>
      <c r="D470" s="22" t="s">
        <v>263</v>
      </c>
      <c r="E470" s="21">
        <v>2</v>
      </c>
      <c r="F470" s="22" t="s">
        <v>1285</v>
      </c>
      <c r="G470" s="22" t="s">
        <v>1037</v>
      </c>
      <c r="H470" s="166"/>
      <c r="I470" s="154"/>
      <c r="J470" s="166"/>
    </row>
    <row r="471" s="3" customFormat="1" ht="43.2" customHeight="1" x14ac:dyDescent="0.15" spans="1:10">
      <c r="A471" s="148"/>
      <c r="B471" s="154"/>
      <c r="C471" s="166"/>
      <c r="D471" s="22" t="s">
        <v>260</v>
      </c>
      <c r="E471" s="21">
        <v>4</v>
      </c>
      <c r="F471" s="22" t="s">
        <v>1285</v>
      </c>
      <c r="G471" s="22" t="s">
        <v>1037</v>
      </c>
      <c r="H471" s="166"/>
      <c r="I471" s="154"/>
      <c r="J471" s="166"/>
    </row>
    <row r="472" s="10" customFormat="1" ht="129.6" customHeight="1" x14ac:dyDescent="0.15" spans="1:11">
      <c r="A472" s="148">
        <f>COUNT($A$3:A471)+1</f>
        <v>160</v>
      </c>
      <c r="B472" s="155" t="s">
        <v>1290</v>
      </c>
      <c r="C472" s="167" t="s">
        <v>1291</v>
      </c>
      <c r="D472" s="25" t="s">
        <v>210</v>
      </c>
      <c r="E472" s="24">
        <v>20</v>
      </c>
      <c r="F472" s="25" t="s">
        <v>1292</v>
      </c>
      <c r="G472" s="25" t="s">
        <v>1293</v>
      </c>
      <c r="H472" s="167" t="s">
        <v>1076</v>
      </c>
      <c r="I472" s="155" t="s">
        <v>1294</v>
      </c>
      <c r="J472" s="167"/>
      <c r="K472" s="3"/>
    </row>
    <row r="473" s="10" customFormat="1" ht="86.4" customHeight="1" x14ac:dyDescent="0.15" spans="1:11">
      <c r="A473" s="148"/>
      <c r="B473" s="155"/>
      <c r="C473" s="167"/>
      <c r="D473" s="25" t="s">
        <v>1295</v>
      </c>
      <c r="E473" s="24">
        <v>20</v>
      </c>
      <c r="F473" s="25" t="s">
        <v>1296</v>
      </c>
      <c r="G473" s="25" t="s">
        <v>22</v>
      </c>
      <c r="H473" s="167"/>
      <c r="I473" s="155"/>
      <c r="J473" s="167"/>
      <c r="K473" s="3"/>
    </row>
    <row r="474" s="10" customFormat="1" ht="129.6" customHeight="1" x14ac:dyDescent="0.15" spans="1:11">
      <c r="A474" s="15">
        <f>COUNT($A$3:A473)+1</f>
        <v>161</v>
      </c>
      <c r="B474" s="16" t="s">
        <v>1297</v>
      </c>
      <c r="C474" s="17" t="s">
        <v>1298</v>
      </c>
      <c r="D474" s="16" t="s">
        <v>1299</v>
      </c>
      <c r="E474" s="15">
        <v>3</v>
      </c>
      <c r="F474" s="16" t="s">
        <v>1300</v>
      </c>
      <c r="G474" s="16" t="s">
        <v>1301</v>
      </c>
      <c r="H474" s="17" t="s">
        <v>1302</v>
      </c>
      <c r="I474" s="16">
        <v>18685102080</v>
      </c>
      <c r="J474" s="17"/>
      <c r="K474" s="3"/>
    </row>
    <row r="475" s="2" customFormat="1" ht="14.0" customHeight="1" x14ac:dyDescent="0.15" spans="1:10">
      <c r="A475" s="147">
        <f>COUNT($A$3:A474)+1</f>
        <v>162</v>
      </c>
      <c r="B475" s="162" t="s">
        <v>1303</v>
      </c>
      <c r="C475" s="174" t="s">
        <v>1303</v>
      </c>
      <c r="D475" s="28" t="s">
        <v>1304</v>
      </c>
      <c r="E475" s="21">
        <v>10</v>
      </c>
      <c r="F475" s="28" t="s">
        <v>15</v>
      </c>
      <c r="G475" s="22" t="s">
        <v>191</v>
      </c>
      <c r="H475" s="174" t="s">
        <v>1305</v>
      </c>
      <c r="I475" s="162">
        <v>15772554410</v>
      </c>
      <c r="J475" s="174">
        <v>15772554410</v>
      </c>
    </row>
    <row r="476" s="2" customFormat="1" ht="14.0" customHeight="1" x14ac:dyDescent="0.15" spans="1:10">
      <c r="A476" s="147"/>
      <c r="B476" s="162"/>
      <c r="C476" s="174"/>
      <c r="D476" s="28" t="s">
        <v>1306</v>
      </c>
      <c r="E476" s="21">
        <v>10</v>
      </c>
      <c r="F476" s="28" t="s">
        <v>1307</v>
      </c>
      <c r="G476" s="22" t="s">
        <v>191</v>
      </c>
      <c r="H476" s="174"/>
      <c r="I476" s="162"/>
      <c r="J476" s="174"/>
    </row>
    <row r="477" s="2" customFormat="1" ht="14.0" customHeight="1" x14ac:dyDescent="0.15" spans="1:10">
      <c r="A477" s="147"/>
      <c r="B477" s="162"/>
      <c r="C477" s="174"/>
      <c r="D477" s="22" t="s">
        <v>1308</v>
      </c>
      <c r="E477" s="21">
        <v>1</v>
      </c>
      <c r="F477" s="28" t="s">
        <v>15</v>
      </c>
      <c r="G477" s="22" t="s">
        <v>191</v>
      </c>
      <c r="H477" s="174"/>
      <c r="I477" s="162"/>
      <c r="J477" s="174"/>
    </row>
    <row r="478" s="2" customFormat="1" ht="14.0" customHeight="1" x14ac:dyDescent="0.15" spans="1:10">
      <c r="A478" s="147"/>
      <c r="B478" s="162"/>
      <c r="C478" s="174"/>
      <c r="D478" s="22" t="s">
        <v>1309</v>
      </c>
      <c r="E478" s="21">
        <v>8</v>
      </c>
      <c r="F478" s="28" t="s">
        <v>15</v>
      </c>
      <c r="G478" s="22" t="s">
        <v>191</v>
      </c>
      <c r="H478" s="174"/>
      <c r="I478" s="162"/>
      <c r="J478" s="174"/>
    </row>
    <row r="479" s="10" customFormat="1" ht="14.0" customHeight="1" x14ac:dyDescent="0.15" spans="1:11">
      <c r="A479" s="148">
        <f>COUNT($A$3:A478)+1</f>
        <v>163</v>
      </c>
      <c r="B479" s="154" t="s">
        <v>1310</v>
      </c>
      <c r="C479" s="166" t="s">
        <v>1311</v>
      </c>
      <c r="D479" s="22" t="s">
        <v>1312</v>
      </c>
      <c r="E479" s="21">
        <v>15</v>
      </c>
      <c r="F479" s="22" t="s">
        <v>15</v>
      </c>
      <c r="G479" s="22" t="s">
        <v>22</v>
      </c>
      <c r="H479" s="166" t="s">
        <v>1313</v>
      </c>
      <c r="I479" s="154">
        <v>18096066015</v>
      </c>
      <c r="J479" s="166">
        <v>18096066015</v>
      </c>
      <c r="K479" s="3"/>
    </row>
    <row r="480" s="10" customFormat="1" ht="14.0" customHeight="1" x14ac:dyDescent="0.15" spans="1:11">
      <c r="A480" s="148"/>
      <c r="B480" s="154"/>
      <c r="C480" s="166"/>
      <c r="D480" s="22" t="s">
        <v>1314</v>
      </c>
      <c r="E480" s="21">
        <v>5</v>
      </c>
      <c r="F480" s="22" t="s">
        <v>15</v>
      </c>
      <c r="G480" s="22" t="s">
        <v>1315</v>
      </c>
      <c r="H480" s="166"/>
      <c r="I480" s="154"/>
      <c r="J480" s="166"/>
      <c r="K480" s="3"/>
    </row>
    <row r="481" s="3" customFormat="1" ht="172.8" customHeight="1" x14ac:dyDescent="0.15" spans="1:10">
      <c r="A481" s="146">
        <f>COUNT($A$3:A480)+1</f>
        <v>164</v>
      </c>
      <c r="B481" s="145" t="s">
        <v>1316</v>
      </c>
      <c r="C481" s="144" t="s">
        <v>1317</v>
      </c>
      <c r="D481" s="16" t="s">
        <v>1318</v>
      </c>
      <c r="E481" s="15">
        <v>10</v>
      </c>
      <c r="F481" s="16" t="s">
        <v>1319</v>
      </c>
      <c r="G481" s="16">
        <v>3000</v>
      </c>
      <c r="H481" s="144" t="s">
        <v>1320</v>
      </c>
      <c r="I481" s="145" t="s">
        <v>1321</v>
      </c>
      <c r="J481" s="184" t="s">
        <v>1322</v>
      </c>
    </row>
    <row r="482" s="3" customFormat="1" ht="86.4" customHeight="1" x14ac:dyDescent="0.15" spans="1:10">
      <c r="A482" s="146"/>
      <c r="B482" s="145"/>
      <c r="C482" s="144"/>
      <c r="D482" s="16" t="s">
        <v>779</v>
      </c>
      <c r="E482" s="15">
        <v>5</v>
      </c>
      <c r="F482" s="16" t="s">
        <v>1323</v>
      </c>
      <c r="G482" s="16">
        <v>3000</v>
      </c>
      <c r="H482" s="144"/>
      <c r="I482" s="145"/>
      <c r="J482" s="184"/>
    </row>
    <row r="483" s="3" customFormat="1" ht="100.8" customHeight="1" x14ac:dyDescent="0.15" spans="1:10">
      <c r="A483" s="146"/>
      <c r="B483" s="145"/>
      <c r="C483" s="144"/>
      <c r="D483" s="16" t="s">
        <v>1324</v>
      </c>
      <c r="E483" s="15">
        <v>10</v>
      </c>
      <c r="F483" s="16" t="s">
        <v>1325</v>
      </c>
      <c r="G483" s="16">
        <v>3000</v>
      </c>
      <c r="H483" s="144"/>
      <c r="I483" s="145"/>
      <c r="J483" s="184"/>
    </row>
    <row r="484" s="10" customFormat="1" ht="14.0" customHeight="1" x14ac:dyDescent="0.15" spans="1:11">
      <c r="A484" s="21">
        <f>COUNT($A$3:A483)+1</f>
        <v>165</v>
      </c>
      <c r="B484" s="22" t="s">
        <v>1326</v>
      </c>
      <c r="C484" s="23"/>
      <c r="D484" s="22" t="s">
        <v>1327</v>
      </c>
      <c r="E484" s="21">
        <v>20</v>
      </c>
      <c r="F484" s="22" t="s">
        <v>15</v>
      </c>
      <c r="G484" s="22" t="s">
        <v>434</v>
      </c>
      <c r="H484" s="23" t="s">
        <v>1328</v>
      </c>
      <c r="I484" s="22">
        <v>13885017722</v>
      </c>
      <c r="J484" s="23">
        <v>13885017722</v>
      </c>
      <c r="K484" s="3"/>
    </row>
    <row r="485" s="10" customFormat="1" ht="14.0" customHeight="1" x14ac:dyDescent="0.15" spans="1:11">
      <c r="A485" s="21">
        <f>COUNT($A$3:A484)+1</f>
        <v>166</v>
      </c>
      <c r="B485" s="22" t="s">
        <v>1329</v>
      </c>
      <c r="C485" s="23"/>
      <c r="D485" s="22" t="s">
        <v>1330</v>
      </c>
      <c r="E485" s="21">
        <v>50</v>
      </c>
      <c r="F485" s="22" t="s">
        <v>15</v>
      </c>
      <c r="G485" s="22"/>
      <c r="H485" s="23" t="s">
        <v>1331</v>
      </c>
      <c r="I485" s="22">
        <v>13885017722</v>
      </c>
      <c r="J485" s="23">
        <v>13885017722</v>
      </c>
      <c r="K485" s="3"/>
    </row>
    <row r="486" s="10" customFormat="1" ht="72.0" customHeight="1" x14ac:dyDescent="0.15" spans="1:11">
      <c r="A486" s="21">
        <f>COUNT($A$3:A485)+1</f>
        <v>167</v>
      </c>
      <c r="B486" s="22" t="s">
        <v>1332</v>
      </c>
      <c r="C486" s="23"/>
      <c r="D486" s="22" t="s">
        <v>1333</v>
      </c>
      <c r="E486" s="21">
        <v>500</v>
      </c>
      <c r="F486" s="22" t="s">
        <v>15</v>
      </c>
      <c r="G486" s="22"/>
      <c r="H486" s="23" t="s">
        <v>1334</v>
      </c>
      <c r="I486" s="22">
        <v>13885017722</v>
      </c>
      <c r="J486" s="23">
        <v>13885017722</v>
      </c>
      <c r="K486" s="3"/>
    </row>
    <row r="487" s="10" customFormat="1" ht="100.8" customHeight="1" x14ac:dyDescent="0.15" spans="1:11">
      <c r="A487" s="21">
        <f>COUNT($A$3:A486)+1</f>
        <v>168</v>
      </c>
      <c r="B487" s="22" t="s">
        <v>1335</v>
      </c>
      <c r="C487" s="23" t="s">
        <v>1336</v>
      </c>
      <c r="D487" s="22" t="s">
        <v>1337</v>
      </c>
      <c r="E487" s="21">
        <v>10</v>
      </c>
      <c r="F487" s="22" t="s">
        <v>15</v>
      </c>
      <c r="G487" s="22" t="s">
        <v>261</v>
      </c>
      <c r="H487" s="23" t="s">
        <v>1338</v>
      </c>
      <c r="I487" s="23">
        <v>18798038085</v>
      </c>
      <c r="J487" s="23"/>
      <c r="K487" s="3"/>
    </row>
    <row r="488" s="10" customFormat="1" ht="14.0" customHeight="1" x14ac:dyDescent="0.15" spans="1:11">
      <c r="A488" s="148">
        <f>COUNT($A$3:A487)+1</f>
        <v>169</v>
      </c>
      <c r="B488" s="154" t="s">
        <v>1339</v>
      </c>
      <c r="C488" s="166" t="s">
        <v>1340</v>
      </c>
      <c r="D488" s="22" t="s">
        <v>1341</v>
      </c>
      <c r="E488" s="21">
        <v>20</v>
      </c>
      <c r="F488" s="22" t="s">
        <v>15</v>
      </c>
      <c r="G488" s="154" t="s">
        <v>261</v>
      </c>
      <c r="H488" s="166" t="s">
        <v>1342</v>
      </c>
      <c r="I488" s="154">
        <v>18685181868</v>
      </c>
      <c r="J488" s="166"/>
      <c r="K488" s="3"/>
    </row>
    <row r="489" s="10" customFormat="1" ht="14.0" customHeight="1" x14ac:dyDescent="0.15" spans="1:11">
      <c r="A489" s="148"/>
      <c r="B489" s="154"/>
      <c r="C489" s="166"/>
      <c r="D489" s="22" t="s">
        <v>1343</v>
      </c>
      <c r="E489" s="21">
        <v>3</v>
      </c>
      <c r="F489" s="22" t="s">
        <v>15</v>
      </c>
      <c r="G489" s="154"/>
      <c r="H489" s="166"/>
      <c r="I489" s="154"/>
      <c r="J489" s="166"/>
      <c r="K489" s="3"/>
    </row>
    <row r="490" s="10" customFormat="1" ht="14.0" customHeight="1" x14ac:dyDescent="0.15" spans="1:11">
      <c r="A490" s="148"/>
      <c r="B490" s="154"/>
      <c r="C490" s="166"/>
      <c r="D490" s="22" t="s">
        <v>1344</v>
      </c>
      <c r="E490" s="21">
        <v>5</v>
      </c>
      <c r="F490" s="22" t="s">
        <v>15</v>
      </c>
      <c r="G490" s="154"/>
      <c r="H490" s="166"/>
      <c r="I490" s="154"/>
      <c r="J490" s="166"/>
      <c r="K490" s="3"/>
    </row>
    <row r="491" s="10" customFormat="1" ht="144.0" customHeight="1" x14ac:dyDescent="0.15" spans="1:11">
      <c r="A491" s="21">
        <f>COUNT($A$3:A490)+1</f>
        <v>170</v>
      </c>
      <c r="B491" s="22" t="s">
        <v>1345</v>
      </c>
      <c r="C491" s="23" t="s">
        <v>1346</v>
      </c>
      <c r="D491" s="22" t="s">
        <v>1136</v>
      </c>
      <c r="E491" s="21">
        <v>3</v>
      </c>
      <c r="F491" s="22" t="s">
        <v>15</v>
      </c>
      <c r="G491" s="22" t="s">
        <v>261</v>
      </c>
      <c r="H491" s="23" t="s">
        <v>1347</v>
      </c>
      <c r="I491" s="22">
        <v>18984869287</v>
      </c>
      <c r="J491" s="23" t="s">
        <v>1348</v>
      </c>
      <c r="K491" s="3"/>
    </row>
    <row r="492" s="10" customFormat="1" ht="14.0" customHeight="1" x14ac:dyDescent="0.15" spans="1:11">
      <c r="A492" s="148">
        <f>COUNT($A$3:A491)+1</f>
        <v>171</v>
      </c>
      <c r="B492" s="154" t="s">
        <v>1349</v>
      </c>
      <c r="C492" s="166" t="s">
        <v>1350</v>
      </c>
      <c r="D492" s="22" t="s">
        <v>1221</v>
      </c>
      <c r="E492" s="21">
        <v>2</v>
      </c>
      <c r="F492" s="22" t="s">
        <v>15</v>
      </c>
      <c r="G492" s="154" t="s">
        <v>261</v>
      </c>
      <c r="H492" s="166" t="s">
        <v>1351</v>
      </c>
      <c r="I492" s="154">
        <v>13595191820</v>
      </c>
      <c r="J492" s="166" t="s">
        <v>1352</v>
      </c>
      <c r="K492" s="3"/>
    </row>
    <row r="493" s="10" customFormat="1" ht="14.0" customHeight="1" x14ac:dyDescent="0.15" spans="1:11">
      <c r="A493" s="148"/>
      <c r="B493" s="154"/>
      <c r="C493" s="166"/>
      <c r="D493" s="22" t="s">
        <v>1353</v>
      </c>
      <c r="E493" s="21">
        <v>2</v>
      </c>
      <c r="F493" s="22" t="s">
        <v>15</v>
      </c>
      <c r="G493" s="154"/>
      <c r="H493" s="166"/>
      <c r="I493" s="154"/>
      <c r="J493" s="166"/>
      <c r="K493" s="3"/>
    </row>
    <row r="494" s="10" customFormat="1" ht="115.2" customHeight="1" x14ac:dyDescent="0.15" spans="1:11">
      <c r="A494" s="21">
        <f>COUNT($A$3:A493)+1</f>
        <v>172</v>
      </c>
      <c r="B494" s="22" t="s">
        <v>1354</v>
      </c>
      <c r="C494" s="23" t="s">
        <v>1355</v>
      </c>
      <c r="D494" s="22" t="s">
        <v>1356</v>
      </c>
      <c r="E494" s="21">
        <v>200</v>
      </c>
      <c r="F494" s="22" t="s">
        <v>1357</v>
      </c>
      <c r="G494" s="22" t="s">
        <v>261</v>
      </c>
      <c r="H494" s="23" t="s">
        <v>1358</v>
      </c>
      <c r="I494" s="22">
        <v>18798747698</v>
      </c>
      <c r="J494" s="23" t="s">
        <v>1359</v>
      </c>
      <c r="K494" s="3"/>
    </row>
    <row r="495" s="10" customFormat="1" ht="14.0" customHeight="1" x14ac:dyDescent="0.15" spans="1:11">
      <c r="A495" s="148">
        <f>COUNT($A$3:A494)+1</f>
        <v>173</v>
      </c>
      <c r="B495" s="154" t="s">
        <v>1360</v>
      </c>
      <c r="C495" s="166" t="s">
        <v>1361</v>
      </c>
      <c r="D495" s="22" t="s">
        <v>281</v>
      </c>
      <c r="E495" s="21">
        <v>5</v>
      </c>
      <c r="F495" s="22" t="s">
        <v>15</v>
      </c>
      <c r="G495" s="154" t="s">
        <v>261</v>
      </c>
      <c r="H495" s="166" t="s">
        <v>1362</v>
      </c>
      <c r="I495" s="154">
        <v>13385505990</v>
      </c>
      <c r="J495" s="166" t="s">
        <v>17</v>
      </c>
      <c r="K495" s="3"/>
    </row>
    <row r="496" s="10" customFormat="1" ht="14.0" customHeight="1" x14ac:dyDescent="0.15" spans="1:11">
      <c r="A496" s="148"/>
      <c r="B496" s="154"/>
      <c r="C496" s="166"/>
      <c r="D496" s="22" t="s">
        <v>1363</v>
      </c>
      <c r="E496" s="21">
        <v>7</v>
      </c>
      <c r="F496" s="22" t="s">
        <v>15</v>
      </c>
      <c r="G496" s="154"/>
      <c r="H496" s="166"/>
      <c r="I496" s="154"/>
      <c r="J496" s="166"/>
      <c r="K496" s="3"/>
    </row>
    <row r="497" s="10" customFormat="1" ht="14.0" customHeight="1" x14ac:dyDescent="0.15" spans="1:11">
      <c r="A497" s="148"/>
      <c r="B497" s="154"/>
      <c r="C497" s="166"/>
      <c r="D497" s="22" t="s">
        <v>619</v>
      </c>
      <c r="E497" s="21">
        <v>6</v>
      </c>
      <c r="F497" s="22" t="s">
        <v>15</v>
      </c>
      <c r="G497" s="154"/>
      <c r="H497" s="166"/>
      <c r="I497" s="154"/>
      <c r="J497" s="166"/>
      <c r="K497" s="3"/>
    </row>
    <row r="498" s="10" customFormat="1" ht="14.0" customHeight="1" x14ac:dyDescent="0.15" spans="1:11">
      <c r="A498" s="148"/>
      <c r="B498" s="154"/>
      <c r="C498" s="166"/>
      <c r="D498" s="22" t="s">
        <v>1364</v>
      </c>
      <c r="E498" s="21">
        <v>1</v>
      </c>
      <c r="F498" s="22" t="s">
        <v>15</v>
      </c>
      <c r="G498" s="154"/>
      <c r="H498" s="166"/>
      <c r="I498" s="154"/>
      <c r="J498" s="166"/>
      <c r="K498" s="3"/>
    </row>
    <row r="499" s="10" customFormat="1" ht="14.0" customHeight="1" x14ac:dyDescent="0.15" spans="1:11">
      <c r="A499" s="148"/>
      <c r="B499" s="154"/>
      <c r="C499" s="166"/>
      <c r="D499" s="22" t="s">
        <v>550</v>
      </c>
      <c r="E499" s="21">
        <v>5</v>
      </c>
      <c r="F499" s="22" t="s">
        <v>15</v>
      </c>
      <c r="G499" s="154"/>
      <c r="H499" s="166"/>
      <c r="I499" s="154"/>
      <c r="J499" s="166"/>
      <c r="K499" s="3"/>
    </row>
    <row r="500" s="10" customFormat="1" ht="14.0" customHeight="1" x14ac:dyDescent="0.15" spans="1:11">
      <c r="A500" s="148">
        <f>COUNT($A$3:A499)+1</f>
        <v>174</v>
      </c>
      <c r="B500" s="154" t="s">
        <v>1365</v>
      </c>
      <c r="C500" s="166" t="s">
        <v>1366</v>
      </c>
      <c r="D500" s="22" t="s">
        <v>1367</v>
      </c>
      <c r="E500" s="21">
        <v>1</v>
      </c>
      <c r="F500" s="22" t="s">
        <v>15</v>
      </c>
      <c r="G500" s="154" t="s">
        <v>261</v>
      </c>
      <c r="H500" s="166" t="s">
        <v>1368</v>
      </c>
      <c r="I500" s="154">
        <v>13078555674</v>
      </c>
      <c r="J500" s="166" t="s">
        <v>1369</v>
      </c>
      <c r="K500" s="3"/>
    </row>
    <row r="501" s="10" customFormat="1" ht="14.0" customHeight="1" x14ac:dyDescent="0.15" spans="1:11">
      <c r="A501" s="148"/>
      <c r="B501" s="154"/>
      <c r="C501" s="166"/>
      <c r="D501" s="22" t="s">
        <v>1370</v>
      </c>
      <c r="E501" s="21">
        <v>30</v>
      </c>
      <c r="F501" s="22" t="s">
        <v>15</v>
      </c>
      <c r="G501" s="154"/>
      <c r="H501" s="166"/>
      <c r="I501" s="154"/>
      <c r="J501" s="166"/>
      <c r="K501" s="3"/>
    </row>
    <row r="502" s="10" customFormat="1" ht="14.0" customHeight="1" x14ac:dyDescent="0.15" spans="1:11">
      <c r="A502" s="148"/>
      <c r="B502" s="154"/>
      <c r="C502" s="166"/>
      <c r="D502" s="22" t="s">
        <v>1371</v>
      </c>
      <c r="E502" s="21">
        <v>15</v>
      </c>
      <c r="F502" s="22" t="s">
        <v>15</v>
      </c>
      <c r="G502" s="154"/>
      <c r="H502" s="166"/>
      <c r="I502" s="154"/>
      <c r="J502" s="166"/>
      <c r="K502" s="3"/>
    </row>
    <row r="503" s="10" customFormat="1" ht="14.0" customHeight="1" x14ac:dyDescent="0.15" spans="1:11">
      <c r="A503" s="148"/>
      <c r="B503" s="154"/>
      <c r="C503" s="166"/>
      <c r="D503" s="22" t="s">
        <v>1372</v>
      </c>
      <c r="E503" s="21">
        <v>30</v>
      </c>
      <c r="F503" s="22" t="s">
        <v>15</v>
      </c>
      <c r="G503" s="154"/>
      <c r="H503" s="166"/>
      <c r="I503" s="154"/>
      <c r="J503" s="166"/>
      <c r="K503" s="3"/>
    </row>
    <row r="504" s="10" customFormat="1" ht="244.8" customHeight="1" x14ac:dyDescent="0.15" spans="1:11">
      <c r="A504" s="21">
        <f>COUNT($A$3:A503)+1</f>
        <v>175</v>
      </c>
      <c r="B504" s="22" t="s">
        <v>1373</v>
      </c>
      <c r="C504" s="23" t="s">
        <v>1374</v>
      </c>
      <c r="D504" s="22" t="s">
        <v>1341</v>
      </c>
      <c r="E504" s="21">
        <v>5</v>
      </c>
      <c r="F504" s="22" t="s">
        <v>15</v>
      </c>
      <c r="G504" s="22" t="s">
        <v>261</v>
      </c>
      <c r="H504" s="23" t="s">
        <v>1375</v>
      </c>
      <c r="I504" s="22">
        <v>18985128250</v>
      </c>
      <c r="J504" s="23"/>
      <c r="K504" s="3"/>
    </row>
    <row r="505" s="10" customFormat="1" ht="14.0" customHeight="1" x14ac:dyDescent="0.15" spans="1:11">
      <c r="A505" s="148">
        <f>COUNT($A$3:A504)+1</f>
        <v>176</v>
      </c>
      <c r="B505" s="154" t="s">
        <v>1376</v>
      </c>
      <c r="C505" s="166" t="s">
        <v>1377</v>
      </c>
      <c r="D505" s="22" t="s">
        <v>1378</v>
      </c>
      <c r="E505" s="21">
        <v>10</v>
      </c>
      <c r="F505" s="22" t="s">
        <v>15</v>
      </c>
      <c r="G505" s="154" t="s">
        <v>1182</v>
      </c>
      <c r="H505" s="166" t="s">
        <v>1379</v>
      </c>
      <c r="I505" s="154">
        <v>15185010751</v>
      </c>
      <c r="J505" s="166"/>
      <c r="K505" s="3"/>
    </row>
    <row r="506" s="10" customFormat="1" ht="14.0" customHeight="1" x14ac:dyDescent="0.15" spans="1:11">
      <c r="A506" s="148"/>
      <c r="B506" s="154"/>
      <c r="C506" s="166"/>
      <c r="D506" s="22" t="s">
        <v>1380</v>
      </c>
      <c r="E506" s="21">
        <v>10</v>
      </c>
      <c r="F506" s="22" t="s">
        <v>15</v>
      </c>
      <c r="G506" s="154"/>
      <c r="H506" s="166"/>
      <c r="I506" s="154"/>
      <c r="J506" s="166"/>
      <c r="K506" s="3"/>
    </row>
    <row r="507" s="10" customFormat="1" ht="14.0" customHeight="1" x14ac:dyDescent="0.15" spans="1:11">
      <c r="A507" s="148">
        <f>COUNT($A$3:A506)+1</f>
        <v>177</v>
      </c>
      <c r="B507" s="154" t="s">
        <v>1381</v>
      </c>
      <c r="C507" s="166" t="s">
        <v>1382</v>
      </c>
      <c r="D507" s="22" t="s">
        <v>1383</v>
      </c>
      <c r="E507" s="21">
        <v>5</v>
      </c>
      <c r="F507" s="22" t="s">
        <v>15</v>
      </c>
      <c r="G507" s="154" t="s">
        <v>261</v>
      </c>
      <c r="H507" s="166" t="s">
        <v>1384</v>
      </c>
      <c r="I507" s="154">
        <v>17785121536</v>
      </c>
      <c r="J507" s="166" t="s">
        <v>1385</v>
      </c>
      <c r="K507" s="3"/>
    </row>
    <row r="508" s="10" customFormat="1" ht="14.0" customHeight="1" x14ac:dyDescent="0.15" spans="1:11">
      <c r="A508" s="148"/>
      <c r="B508" s="154"/>
      <c r="C508" s="166"/>
      <c r="D508" s="22" t="s">
        <v>1386</v>
      </c>
      <c r="E508" s="21">
        <v>5</v>
      </c>
      <c r="F508" s="22" t="s">
        <v>15</v>
      </c>
      <c r="G508" s="154"/>
      <c r="H508" s="166"/>
      <c r="I508" s="154"/>
      <c r="J508" s="166"/>
      <c r="K508" s="3"/>
    </row>
    <row r="509" s="10" customFormat="1" ht="14.0" customHeight="1" x14ac:dyDescent="0.15" spans="1:11">
      <c r="A509" s="148"/>
      <c r="B509" s="154"/>
      <c r="C509" s="166"/>
      <c r="D509" s="22" t="s">
        <v>1387</v>
      </c>
      <c r="E509" s="21">
        <v>10</v>
      </c>
      <c r="F509" s="22" t="s">
        <v>15</v>
      </c>
      <c r="G509" s="154"/>
      <c r="H509" s="166"/>
      <c r="I509" s="154"/>
      <c r="J509" s="166"/>
      <c r="K509" s="3"/>
    </row>
    <row r="510" s="10" customFormat="1" ht="14.0" customHeight="1" x14ac:dyDescent="0.15" spans="1:11">
      <c r="A510" s="148"/>
      <c r="B510" s="154"/>
      <c r="C510" s="166"/>
      <c r="D510" s="22" t="s">
        <v>1388</v>
      </c>
      <c r="E510" s="21">
        <v>20</v>
      </c>
      <c r="F510" s="22" t="s">
        <v>15</v>
      </c>
      <c r="G510" s="154"/>
      <c r="H510" s="166"/>
      <c r="I510" s="154"/>
      <c r="J510" s="166"/>
      <c r="K510" s="3"/>
    </row>
    <row r="511" s="10" customFormat="1" ht="14.0" customHeight="1" x14ac:dyDescent="0.15" spans="1:11">
      <c r="A511" s="148"/>
      <c r="B511" s="154"/>
      <c r="C511" s="166"/>
      <c r="D511" s="22" t="s">
        <v>1389</v>
      </c>
      <c r="E511" s="21">
        <v>10</v>
      </c>
      <c r="F511" s="22" t="s">
        <v>15</v>
      </c>
      <c r="G511" s="154"/>
      <c r="H511" s="166"/>
      <c r="I511" s="154"/>
      <c r="J511" s="166"/>
      <c r="K511" s="3"/>
    </row>
    <row r="512" s="10" customFormat="1" ht="28.8" customHeight="1" x14ac:dyDescent="0.15" spans="1:11">
      <c r="A512" s="148">
        <f>COUNT($A$3:A511)+1</f>
        <v>178</v>
      </c>
      <c r="B512" s="154" t="s">
        <v>1390</v>
      </c>
      <c r="C512" s="166" t="s">
        <v>1391</v>
      </c>
      <c r="D512" s="22" t="s">
        <v>164</v>
      </c>
      <c r="E512" s="21">
        <v>10</v>
      </c>
      <c r="F512" s="22" t="s">
        <v>1392</v>
      </c>
      <c r="G512" s="154" t="s">
        <v>261</v>
      </c>
      <c r="H512" s="166" t="s">
        <v>1393</v>
      </c>
      <c r="I512" s="154">
        <v>13765152739</v>
      </c>
      <c r="J512" s="166" t="s">
        <v>1394</v>
      </c>
      <c r="K512" s="3"/>
    </row>
    <row r="513" s="10" customFormat="1" ht="28.8" customHeight="1" x14ac:dyDescent="0.15" spans="1:11">
      <c r="A513" s="148"/>
      <c r="B513" s="154"/>
      <c r="C513" s="166"/>
      <c r="D513" s="22" t="s">
        <v>860</v>
      </c>
      <c r="E513" s="21">
        <v>5</v>
      </c>
      <c r="F513" s="22" t="s">
        <v>1392</v>
      </c>
      <c r="G513" s="154"/>
      <c r="H513" s="166"/>
      <c r="I513" s="154"/>
      <c r="J513" s="166"/>
      <c r="K513" s="3"/>
    </row>
    <row r="514" s="10" customFormat="1" ht="28.8" customHeight="1" x14ac:dyDescent="0.15" spans="1:11">
      <c r="A514" s="148"/>
      <c r="B514" s="154"/>
      <c r="C514" s="166"/>
      <c r="D514" s="22" t="s">
        <v>1395</v>
      </c>
      <c r="E514" s="21">
        <v>1</v>
      </c>
      <c r="F514" s="22" t="s">
        <v>1392</v>
      </c>
      <c r="G514" s="154"/>
      <c r="H514" s="166"/>
      <c r="I514" s="154"/>
      <c r="J514" s="166"/>
      <c r="K514" s="3"/>
    </row>
    <row r="515" s="10" customFormat="1" ht="14.0" customHeight="1" x14ac:dyDescent="0.15" spans="1:11">
      <c r="A515" s="148"/>
      <c r="B515" s="154"/>
      <c r="C515" s="166"/>
      <c r="D515" s="22" t="s">
        <v>1396</v>
      </c>
      <c r="E515" s="21">
        <v>1</v>
      </c>
      <c r="F515" s="22" t="s">
        <v>1397</v>
      </c>
      <c r="G515" s="154"/>
      <c r="H515" s="166"/>
      <c r="I515" s="154"/>
      <c r="J515" s="166"/>
      <c r="K515" s="3"/>
    </row>
    <row r="516" s="11" customFormat="1" ht="14.0" customHeight="1" x14ac:dyDescent="0.15" spans="1:10">
      <c r="A516" s="148">
        <f>COUNT($A$3:A515)+1</f>
        <v>179</v>
      </c>
      <c r="B516" s="154" t="s">
        <v>1398</v>
      </c>
      <c r="C516" s="166" t="s">
        <v>1399</v>
      </c>
      <c r="D516" s="22" t="s">
        <v>371</v>
      </c>
      <c r="E516" s="21">
        <v>8</v>
      </c>
      <c r="F516" s="22" t="s">
        <v>1400</v>
      </c>
      <c r="G516" s="22" t="s">
        <v>70</v>
      </c>
      <c r="H516" s="166" t="s">
        <v>1401</v>
      </c>
      <c r="I516" s="154">
        <v>15185004940</v>
      </c>
      <c r="J516" s="166">
        <v>15185004940</v>
      </c>
    </row>
    <row r="517" s="11" customFormat="1" ht="14.0" customHeight="1" x14ac:dyDescent="0.15" spans="1:10">
      <c r="A517" s="148"/>
      <c r="B517" s="154"/>
      <c r="C517" s="166"/>
      <c r="D517" s="22" t="s">
        <v>1402</v>
      </c>
      <c r="E517" s="21">
        <v>8</v>
      </c>
      <c r="F517" s="22" t="s">
        <v>1403</v>
      </c>
      <c r="G517" s="22" t="s">
        <v>70</v>
      </c>
      <c r="H517" s="166"/>
      <c r="I517" s="154"/>
      <c r="J517" s="166"/>
    </row>
    <row r="518" s="11" customFormat="1" ht="14.0" customHeight="1" x14ac:dyDescent="0.15" spans="1:10">
      <c r="A518" s="148"/>
      <c r="B518" s="154"/>
      <c r="C518" s="166"/>
      <c r="D518" s="22" t="s">
        <v>1404</v>
      </c>
      <c r="E518" s="21">
        <v>5</v>
      </c>
      <c r="F518" s="22" t="s">
        <v>1405</v>
      </c>
      <c r="G518" s="22" t="s">
        <v>70</v>
      </c>
      <c r="H518" s="166"/>
      <c r="I518" s="154"/>
      <c r="J518" s="166"/>
    </row>
    <row r="519" s="11" customFormat="1" ht="43.2" customHeight="1" x14ac:dyDescent="0.15" spans="1:11">
      <c r="A519" s="21">
        <f>COUNT($A$3:A518)+1</f>
        <v>180</v>
      </c>
      <c r="B519" s="22" t="s">
        <v>1406</v>
      </c>
      <c r="C519" s="23" t="s">
        <v>1407</v>
      </c>
      <c r="D519" s="22" t="s">
        <v>1408</v>
      </c>
      <c r="E519" s="21">
        <v>1</v>
      </c>
      <c r="F519" s="22" t="s">
        <v>1409</v>
      </c>
      <c r="G519" s="22" t="s">
        <v>925</v>
      </c>
      <c r="H519" s="23" t="s">
        <v>1410</v>
      </c>
      <c r="I519" s="22">
        <v>18198580050</v>
      </c>
      <c r="J519" s="23">
        <v>18198580050</v>
      </c>
      <c r="K519" s="3"/>
    </row>
    <row r="520" s="11" customFormat="1" ht="14.0" customHeight="1" x14ac:dyDescent="0.15" spans="1:10">
      <c r="A520" s="148">
        <f>COUNT($A$3:A519)+1</f>
        <v>181</v>
      </c>
      <c r="B520" s="154" t="s">
        <v>1411</v>
      </c>
      <c r="C520" s="166" t="s">
        <v>1411</v>
      </c>
      <c r="D520" s="22" t="s">
        <v>1412</v>
      </c>
      <c r="E520" s="21">
        <v>10</v>
      </c>
      <c r="F520" s="22" t="s">
        <v>1413</v>
      </c>
      <c r="G520" s="22" t="s">
        <v>1414</v>
      </c>
      <c r="H520" s="166" t="s">
        <v>1415</v>
      </c>
      <c r="I520" s="154">
        <v>15285622214</v>
      </c>
      <c r="J520" s="166">
        <v>15285622214</v>
      </c>
    </row>
    <row r="521" s="11" customFormat="1" ht="14.0" customHeight="1" x14ac:dyDescent="0.15" spans="1:10">
      <c r="A521" s="148"/>
      <c r="B521" s="154"/>
      <c r="C521" s="166"/>
      <c r="D521" s="22" t="s">
        <v>1416</v>
      </c>
      <c r="E521" s="21">
        <v>10</v>
      </c>
      <c r="F521" s="22" t="s">
        <v>1417</v>
      </c>
      <c r="G521" s="22" t="s">
        <v>256</v>
      </c>
      <c r="H521" s="166"/>
      <c r="I521" s="154"/>
      <c r="J521" s="166"/>
    </row>
    <row r="522" s="2" customFormat="1" ht="115.2" customHeight="1" x14ac:dyDescent="0.15" spans="1:10">
      <c r="A522" s="21">
        <f>COUNT($A$3:A521)+1</f>
        <v>182</v>
      </c>
      <c r="B522" s="22" t="s">
        <v>1418</v>
      </c>
      <c r="C522" s="23" t="s">
        <v>1419</v>
      </c>
      <c r="D522" s="22" t="s">
        <v>1420</v>
      </c>
      <c r="E522" s="21">
        <v>10</v>
      </c>
      <c r="F522" s="22" t="s">
        <v>1421</v>
      </c>
      <c r="G522" s="22">
        <v>3000</v>
      </c>
      <c r="H522" s="23" t="s">
        <v>1422</v>
      </c>
      <c r="I522" s="22">
        <v>18768768852</v>
      </c>
      <c r="J522" s="23">
        <v>18768768852</v>
      </c>
    </row>
    <row r="523" s="2" customFormat="1" ht="72.0" customHeight="1" x14ac:dyDescent="0.15" spans="1:10">
      <c r="A523" s="148">
        <f>COUNT($A$3:A522)+1</f>
        <v>183</v>
      </c>
      <c r="B523" s="154" t="s">
        <v>1423</v>
      </c>
      <c r="C523" s="23" t="s">
        <v>1424</v>
      </c>
      <c r="D523" s="22" t="s">
        <v>1425</v>
      </c>
      <c r="E523" s="21">
        <v>1</v>
      </c>
      <c r="F523" s="22" t="s">
        <v>1426</v>
      </c>
      <c r="G523" s="22">
        <v>3000</v>
      </c>
      <c r="H523" s="166" t="s">
        <v>1427</v>
      </c>
      <c r="I523" s="154">
        <v>18786715485</v>
      </c>
      <c r="J523" s="166">
        <v>18786715485</v>
      </c>
    </row>
    <row r="524" s="2" customFormat="1" ht="72.0" customHeight="1" x14ac:dyDescent="0.15" spans="1:10">
      <c r="A524" s="148"/>
      <c r="B524" s="154"/>
      <c r="C524" s="23" t="s">
        <v>1428</v>
      </c>
      <c r="D524" s="22" t="s">
        <v>1429</v>
      </c>
      <c r="E524" s="21">
        <v>3</v>
      </c>
      <c r="F524" s="22" t="s">
        <v>1430</v>
      </c>
      <c r="G524" s="22">
        <v>3000</v>
      </c>
      <c r="H524" s="166"/>
      <c r="I524" s="154"/>
      <c r="J524" s="166"/>
    </row>
    <row r="525" s="2" customFormat="1" ht="14.0" customHeight="1" x14ac:dyDescent="0.15" spans="1:10">
      <c r="A525" s="148">
        <f>COUNT($A$3:A524)+1</f>
        <v>184</v>
      </c>
      <c r="B525" s="154" t="s">
        <v>1431</v>
      </c>
      <c r="C525" s="23" t="s">
        <v>1432</v>
      </c>
      <c r="D525" s="22" t="s">
        <v>1433</v>
      </c>
      <c r="E525" s="21">
        <v>2</v>
      </c>
      <c r="F525" s="22" t="s">
        <v>352</v>
      </c>
      <c r="G525" s="22">
        <v>3500</v>
      </c>
      <c r="H525" s="166" t="s">
        <v>1434</v>
      </c>
      <c r="I525" s="154">
        <v>13984528879</v>
      </c>
      <c r="J525" s="166">
        <v>13984528879</v>
      </c>
    </row>
    <row r="526" s="2" customFormat="1" ht="14.0" customHeight="1" x14ac:dyDescent="0.15" spans="1:10">
      <c r="A526" s="148"/>
      <c r="B526" s="154"/>
      <c r="C526" s="23" t="s">
        <v>1432</v>
      </c>
      <c r="D526" s="22" t="s">
        <v>1435</v>
      </c>
      <c r="E526" s="21">
        <v>3</v>
      </c>
      <c r="F526" s="22" t="s">
        <v>352</v>
      </c>
      <c r="G526" s="22">
        <v>3500</v>
      </c>
      <c r="H526" s="166"/>
      <c r="I526" s="154"/>
      <c r="J526" s="166"/>
    </row>
    <row r="527" s="2" customFormat="1" ht="14.0" customHeight="1" x14ac:dyDescent="0.15" spans="1:10">
      <c r="A527" s="148"/>
      <c r="B527" s="154"/>
      <c r="C527" s="23" t="s">
        <v>1432</v>
      </c>
      <c r="D527" s="22" t="s">
        <v>1436</v>
      </c>
      <c r="E527" s="21">
        <v>2</v>
      </c>
      <c r="F527" s="22" t="s">
        <v>352</v>
      </c>
      <c r="G527" s="22">
        <v>3500</v>
      </c>
      <c r="H527" s="166"/>
      <c r="I527" s="154"/>
      <c r="J527" s="166"/>
    </row>
    <row r="528" s="2" customFormat="1" ht="14.0" customHeight="1" x14ac:dyDescent="0.15" spans="1:10">
      <c r="A528" s="148"/>
      <c r="B528" s="154"/>
      <c r="C528" s="23" t="s">
        <v>1432</v>
      </c>
      <c r="D528" s="22" t="s">
        <v>1437</v>
      </c>
      <c r="E528" s="21">
        <v>2</v>
      </c>
      <c r="F528" s="22" t="s">
        <v>1438</v>
      </c>
      <c r="G528" s="22">
        <v>3500</v>
      </c>
      <c r="H528" s="166"/>
      <c r="I528" s="154"/>
      <c r="J528" s="166"/>
    </row>
    <row r="529" s="2" customFormat="1" ht="14.0" customHeight="1" x14ac:dyDescent="0.15" spans="1:10">
      <c r="A529" s="148">
        <f>COUNT($A$3:A528)+1</f>
        <v>185</v>
      </c>
      <c r="B529" s="154" t="s">
        <v>1439</v>
      </c>
      <c r="C529" s="166" t="s">
        <v>1440</v>
      </c>
      <c r="D529" s="22" t="s">
        <v>619</v>
      </c>
      <c r="E529" s="21">
        <v>50</v>
      </c>
      <c r="F529" s="22" t="s">
        <v>1441</v>
      </c>
      <c r="G529" s="22" t="s">
        <v>1442</v>
      </c>
      <c r="H529" s="166" t="s">
        <v>1443</v>
      </c>
      <c r="I529" s="154">
        <v>18212120493</v>
      </c>
      <c r="J529" s="166"/>
    </row>
    <row r="530" s="12" customFormat="1" ht="14.0" customHeight="1" x14ac:dyDescent="0.15" spans="1:11">
      <c r="A530" s="148"/>
      <c r="B530" s="154"/>
      <c r="C530" s="166"/>
      <c r="D530" s="22" t="s">
        <v>1444</v>
      </c>
      <c r="E530" s="21">
        <v>8</v>
      </c>
      <c r="F530" s="22" t="s">
        <v>1441</v>
      </c>
      <c r="G530" s="22" t="s">
        <v>1442</v>
      </c>
      <c r="H530" s="166"/>
      <c r="I530" s="154"/>
      <c r="J530" s="166"/>
      <c r="K530" s="3"/>
    </row>
    <row r="531" s="2" customFormat="1" ht="115.2" customHeight="1" x14ac:dyDescent="0.15" spans="1:10">
      <c r="A531" s="148">
        <f>COUNT($A$3:A530)+1</f>
        <v>186</v>
      </c>
      <c r="B531" s="154" t="s">
        <v>1445</v>
      </c>
      <c r="C531" s="166" t="s">
        <v>1446</v>
      </c>
      <c r="D531" s="22" t="s">
        <v>1447</v>
      </c>
      <c r="E531" s="21">
        <v>10</v>
      </c>
      <c r="F531" s="22" t="s">
        <v>1448</v>
      </c>
      <c r="G531" s="22" t="s">
        <v>1449</v>
      </c>
      <c r="H531" s="166" t="s">
        <v>1450</v>
      </c>
      <c r="I531" s="154" t="s">
        <v>1451</v>
      </c>
      <c r="J531" s="166" t="s">
        <v>1452</v>
      </c>
    </row>
    <row r="532" s="2" customFormat="1" ht="158.4" customHeight="1" x14ac:dyDescent="0.15" spans="1:10">
      <c r="A532" s="148"/>
      <c r="B532" s="154"/>
      <c r="C532" s="166"/>
      <c r="D532" s="22" t="s">
        <v>1453</v>
      </c>
      <c r="E532" s="21">
        <v>1</v>
      </c>
      <c r="F532" s="22" t="s">
        <v>1454</v>
      </c>
      <c r="G532" s="22" t="s">
        <v>1449</v>
      </c>
      <c r="H532" s="166"/>
      <c r="I532" s="154"/>
      <c r="J532" s="166"/>
    </row>
    <row r="533" s="2" customFormat="1" ht="129.6" customHeight="1" x14ac:dyDescent="0.15" spans="1:10">
      <c r="A533" s="148"/>
      <c r="B533" s="154"/>
      <c r="C533" s="166"/>
      <c r="D533" s="22" t="s">
        <v>1455</v>
      </c>
      <c r="E533" s="21">
        <v>1</v>
      </c>
      <c r="F533" s="22" t="s">
        <v>1456</v>
      </c>
      <c r="G533" s="22" t="s">
        <v>1449</v>
      </c>
      <c r="H533" s="166"/>
      <c r="I533" s="154"/>
      <c r="J533" s="166"/>
    </row>
    <row r="534" s="2" customFormat="1" ht="14.0" customHeight="1" x14ac:dyDescent="0.15" spans="1:10">
      <c r="A534" s="148">
        <f>COUNT($A$3:A533)+1</f>
        <v>187</v>
      </c>
      <c r="B534" s="154" t="s">
        <v>1457</v>
      </c>
      <c r="C534" s="166" t="s">
        <v>1458</v>
      </c>
      <c r="D534" s="22" t="s">
        <v>1459</v>
      </c>
      <c r="E534" s="21">
        <v>20</v>
      </c>
      <c r="F534" s="22" t="s">
        <v>1460</v>
      </c>
      <c r="G534" s="22">
        <v>5000</v>
      </c>
      <c r="H534" s="166" t="s">
        <v>1461</v>
      </c>
      <c r="I534" s="154" t="s">
        <v>1462</v>
      </c>
      <c r="J534" s="166" t="s">
        <v>1463</v>
      </c>
    </row>
    <row r="535" s="2" customFormat="1" ht="14.0" customHeight="1" x14ac:dyDescent="0.15" spans="1:10">
      <c r="A535" s="148"/>
      <c r="B535" s="154"/>
      <c r="C535" s="166"/>
      <c r="D535" s="22" t="s">
        <v>974</v>
      </c>
      <c r="E535" s="21">
        <v>1</v>
      </c>
      <c r="F535" s="22" t="s">
        <v>1464</v>
      </c>
      <c r="G535" s="22">
        <v>4000</v>
      </c>
      <c r="H535" s="166"/>
      <c r="I535" s="154"/>
      <c r="J535" s="166"/>
    </row>
    <row r="536" s="2" customFormat="1" ht="14.0" customHeight="1" x14ac:dyDescent="0.15" spans="1:10">
      <c r="A536" s="148"/>
      <c r="B536" s="154"/>
      <c r="C536" s="166"/>
      <c r="D536" s="22" t="s">
        <v>870</v>
      </c>
      <c r="E536" s="21">
        <v>1</v>
      </c>
      <c r="F536" s="22" t="s">
        <v>1465</v>
      </c>
      <c r="G536" s="22">
        <v>4000</v>
      </c>
      <c r="H536" s="166"/>
      <c r="I536" s="154"/>
      <c r="J536" s="166"/>
    </row>
    <row r="537" s="2" customFormat="1" ht="201.6" customHeight="1" x14ac:dyDescent="0.15" spans="1:10">
      <c r="A537" s="21">
        <f>COUNT($A$3:A536)+1</f>
        <v>188</v>
      </c>
      <c r="B537" s="22" t="s">
        <v>1466</v>
      </c>
      <c r="C537" s="23" t="s">
        <v>1467</v>
      </c>
      <c r="D537" s="22" t="s">
        <v>32</v>
      </c>
      <c r="E537" s="21">
        <v>30</v>
      </c>
      <c r="F537" s="22" t="s">
        <v>866</v>
      </c>
      <c r="G537" s="22">
        <v>3000</v>
      </c>
      <c r="H537" s="23" t="s">
        <v>1468</v>
      </c>
      <c r="I537" s="22" t="s">
        <v>1469</v>
      </c>
      <c r="J537" s="23" t="s">
        <v>1470</v>
      </c>
    </row>
    <row r="538" s="2" customFormat="1" ht="216.0" customHeight="1" x14ac:dyDescent="0.15" spans="1:10">
      <c r="A538" s="21">
        <f>COUNT($A$3:A537)+1</f>
        <v>189</v>
      </c>
      <c r="B538" s="22" t="s">
        <v>1471</v>
      </c>
      <c r="C538" s="23" t="s">
        <v>1472</v>
      </c>
      <c r="D538" s="22" t="s">
        <v>18</v>
      </c>
      <c r="E538" s="21">
        <v>6</v>
      </c>
      <c r="F538" s="22" t="s">
        <v>1473</v>
      </c>
      <c r="G538" s="22" t="s">
        <v>299</v>
      </c>
      <c r="H538" s="23" t="s">
        <v>1474</v>
      </c>
      <c r="I538" s="22" t="s">
        <v>1475</v>
      </c>
      <c r="J538" s="23" t="s">
        <v>1476</v>
      </c>
    </row>
    <row r="539" s="2" customFormat="1" ht="129.6" customHeight="1" x14ac:dyDescent="0.15" spans="1:10">
      <c r="A539" s="148">
        <f>COUNT($A$3:A538)+1</f>
        <v>190</v>
      </c>
      <c r="B539" s="154" t="s">
        <v>1477</v>
      </c>
      <c r="C539" s="23" t="s">
        <v>1478</v>
      </c>
      <c r="D539" s="22" t="s">
        <v>377</v>
      </c>
      <c r="E539" s="21">
        <v>20</v>
      </c>
      <c r="F539" s="22" t="s">
        <v>1479</v>
      </c>
      <c r="G539" s="22" t="s">
        <v>203</v>
      </c>
      <c r="H539" s="166" t="s">
        <v>1480</v>
      </c>
      <c r="I539" s="154" t="s">
        <v>1481</v>
      </c>
      <c r="J539" s="166" t="s">
        <v>1482</v>
      </c>
    </row>
    <row r="540" s="2" customFormat="1" ht="129.6" customHeight="1" x14ac:dyDescent="0.15" spans="1:10">
      <c r="A540" s="148"/>
      <c r="B540" s="154"/>
      <c r="C540" s="23" t="s">
        <v>1483</v>
      </c>
      <c r="D540" s="22" t="s">
        <v>1484</v>
      </c>
      <c r="E540" s="21">
        <v>4</v>
      </c>
      <c r="F540" s="22" t="s">
        <v>1479</v>
      </c>
      <c r="G540" s="22" t="s">
        <v>1164</v>
      </c>
      <c r="H540" s="166"/>
      <c r="I540" s="154"/>
      <c r="J540" s="166"/>
    </row>
    <row r="541" s="2" customFormat="1" ht="100.8" customHeight="1" x14ac:dyDescent="0.15" spans="1:10">
      <c r="A541" s="21">
        <f>COUNT($A$3:A540)+1</f>
        <v>191</v>
      </c>
      <c r="B541" s="22" t="s">
        <v>1485</v>
      </c>
      <c r="C541" s="23" t="s">
        <v>1486</v>
      </c>
      <c r="D541" s="22" t="s">
        <v>1115</v>
      </c>
      <c r="E541" s="21">
        <v>40</v>
      </c>
      <c r="F541" s="22" t="s">
        <v>1441</v>
      </c>
      <c r="G541" s="22" t="s">
        <v>299</v>
      </c>
      <c r="H541" s="23" t="s">
        <v>1487</v>
      </c>
      <c r="I541" s="22">
        <v>13308579756</v>
      </c>
      <c r="J541" s="23"/>
    </row>
    <row r="542" s="2" customFormat="1" ht="14.0" customHeight="1" x14ac:dyDescent="0.15" spans="1:10">
      <c r="A542" s="148">
        <f>COUNT($A$3:A541)+1</f>
        <v>192</v>
      </c>
      <c r="B542" s="154" t="s">
        <v>1488</v>
      </c>
      <c r="C542" s="166" t="s">
        <v>1489</v>
      </c>
      <c r="D542" s="22" t="s">
        <v>1490</v>
      </c>
      <c r="E542" s="21">
        <v>20</v>
      </c>
      <c r="F542" s="22" t="s">
        <v>15</v>
      </c>
      <c r="G542" s="22" t="s">
        <v>34</v>
      </c>
      <c r="H542" s="166" t="s">
        <v>1491</v>
      </c>
      <c r="I542" s="154" t="s">
        <v>1492</v>
      </c>
      <c r="J542" s="166" t="s">
        <v>1493</v>
      </c>
    </row>
    <row r="543" s="2" customFormat="1" ht="14.0" customHeight="1" x14ac:dyDescent="0.15" spans="1:10">
      <c r="A543" s="148"/>
      <c r="B543" s="154"/>
      <c r="C543" s="166"/>
      <c r="D543" s="22" t="s">
        <v>1494</v>
      </c>
      <c r="E543" s="21">
        <v>20</v>
      </c>
      <c r="F543" s="22" t="s">
        <v>15</v>
      </c>
      <c r="G543" s="22" t="s">
        <v>34</v>
      </c>
      <c r="H543" s="166"/>
      <c r="I543" s="154"/>
      <c r="J543" s="166"/>
    </row>
    <row r="544" s="2" customFormat="1" ht="14.0" customHeight="1" x14ac:dyDescent="0.15" spans="1:10">
      <c r="A544" s="148"/>
      <c r="B544" s="154"/>
      <c r="C544" s="166"/>
      <c r="D544" s="22" t="s">
        <v>1495</v>
      </c>
      <c r="E544" s="21">
        <v>50</v>
      </c>
      <c r="F544" s="22" t="s">
        <v>15</v>
      </c>
      <c r="G544" s="22" t="s">
        <v>34</v>
      </c>
      <c r="H544" s="166"/>
      <c r="I544" s="154"/>
      <c r="J544" s="166"/>
    </row>
    <row r="545" s="2" customFormat="1" ht="14.0" customHeight="1" x14ac:dyDescent="0.15" spans="1:10">
      <c r="A545" s="148"/>
      <c r="B545" s="154"/>
      <c r="C545" s="166"/>
      <c r="D545" s="22" t="s">
        <v>1496</v>
      </c>
      <c r="E545" s="21">
        <v>10</v>
      </c>
      <c r="F545" s="22" t="s">
        <v>15</v>
      </c>
      <c r="G545" s="22" t="s">
        <v>34</v>
      </c>
      <c r="H545" s="166"/>
      <c r="I545" s="154"/>
      <c r="J545" s="166"/>
    </row>
    <row r="546" s="2" customFormat="1" ht="14.0" customHeight="1" x14ac:dyDescent="0.15" spans="1:10">
      <c r="A546" s="148"/>
      <c r="B546" s="154"/>
      <c r="C546" s="166"/>
      <c r="D546" s="22" t="s">
        <v>1497</v>
      </c>
      <c r="E546" s="21">
        <v>20</v>
      </c>
      <c r="F546" s="22" t="s">
        <v>15</v>
      </c>
      <c r="G546" s="22" t="s">
        <v>34</v>
      </c>
      <c r="H546" s="166"/>
      <c r="I546" s="154"/>
      <c r="J546" s="166"/>
    </row>
    <row r="547" s="2" customFormat="1" ht="14.0" customHeight="1" x14ac:dyDescent="0.15" spans="1:10">
      <c r="A547" s="148"/>
      <c r="B547" s="154"/>
      <c r="C547" s="166"/>
      <c r="D547" s="22" t="s">
        <v>1498</v>
      </c>
      <c r="E547" s="21">
        <v>10</v>
      </c>
      <c r="F547" s="22" t="s">
        <v>15</v>
      </c>
      <c r="G547" s="22" t="s">
        <v>34</v>
      </c>
      <c r="H547" s="166"/>
      <c r="I547" s="154"/>
      <c r="J547" s="166"/>
    </row>
    <row r="548" s="2" customFormat="1" ht="14.0" customHeight="1" x14ac:dyDescent="0.15" spans="1:10">
      <c r="A548" s="148"/>
      <c r="B548" s="154"/>
      <c r="C548" s="166"/>
      <c r="D548" s="22" t="s">
        <v>1499</v>
      </c>
      <c r="E548" s="21">
        <v>20</v>
      </c>
      <c r="F548" s="22" t="s">
        <v>15</v>
      </c>
      <c r="G548" s="22" t="s">
        <v>34</v>
      </c>
      <c r="H548" s="166"/>
      <c r="I548" s="154"/>
      <c r="J548" s="166"/>
    </row>
    <row r="549" s="2" customFormat="1" ht="144.0" customHeight="1" x14ac:dyDescent="0.15" spans="1:10">
      <c r="A549" s="148">
        <f>COUNT($A$3:A548)+1</f>
        <v>193</v>
      </c>
      <c r="B549" s="154" t="s">
        <v>1500</v>
      </c>
      <c r="C549" s="166" t="s">
        <v>1501</v>
      </c>
      <c r="D549" s="22" t="s">
        <v>1502</v>
      </c>
      <c r="E549" s="21">
        <v>40</v>
      </c>
      <c r="F549" s="22" t="s">
        <v>1503</v>
      </c>
      <c r="G549" s="22" t="s">
        <v>1504</v>
      </c>
      <c r="H549" s="166" t="s">
        <v>1505</v>
      </c>
      <c r="I549" s="154">
        <v>18302626414</v>
      </c>
      <c r="J549" s="166" t="s">
        <v>1506</v>
      </c>
    </row>
    <row r="550" s="2" customFormat="1" ht="158.4" customHeight="1" x14ac:dyDescent="0.15" spans="1:10">
      <c r="A550" s="148"/>
      <c r="B550" s="154"/>
      <c r="C550" s="166"/>
      <c r="D550" s="22" t="s">
        <v>103</v>
      </c>
      <c r="E550" s="21">
        <v>10</v>
      </c>
      <c r="F550" s="22" t="s">
        <v>1507</v>
      </c>
      <c r="G550" s="22" t="s">
        <v>1508</v>
      </c>
      <c r="H550" s="166"/>
      <c r="I550" s="154"/>
      <c r="J550" s="166"/>
    </row>
    <row r="551" s="2" customFormat="1" ht="129.6" customHeight="1" x14ac:dyDescent="0.15" spans="1:10">
      <c r="A551" s="148">
        <f>COUNT($A$3:A550)+1</f>
        <v>194</v>
      </c>
      <c r="B551" s="154" t="s">
        <v>1509</v>
      </c>
      <c r="C551" s="166" t="s">
        <v>1510</v>
      </c>
      <c r="D551" s="22" t="s">
        <v>1511</v>
      </c>
      <c r="E551" s="21">
        <v>15</v>
      </c>
      <c r="F551" s="22" t="s">
        <v>1512</v>
      </c>
      <c r="G551" s="22" t="s">
        <v>299</v>
      </c>
      <c r="H551" s="166" t="s">
        <v>1513</v>
      </c>
      <c r="I551" s="154" t="s">
        <v>1514</v>
      </c>
      <c r="J551" s="166"/>
    </row>
    <row r="552" s="2" customFormat="1" ht="100.8" customHeight="1" x14ac:dyDescent="0.15" spans="1:10">
      <c r="A552" s="148"/>
      <c r="B552" s="154"/>
      <c r="C552" s="166"/>
      <c r="D552" s="22" t="s">
        <v>148</v>
      </c>
      <c r="E552" s="21">
        <v>1</v>
      </c>
      <c r="F552" s="22" t="s">
        <v>1515</v>
      </c>
      <c r="G552" s="22" t="s">
        <v>299</v>
      </c>
      <c r="H552" s="166"/>
      <c r="I552" s="154"/>
      <c r="J552" s="166"/>
    </row>
    <row r="553" s="2" customFormat="1" ht="360.0" customHeight="1" x14ac:dyDescent="0.15" spans="1:10">
      <c r="A553" s="148">
        <f>COUNT($A$3:A552)+1</f>
        <v>195</v>
      </c>
      <c r="B553" s="154" t="s">
        <v>1516</v>
      </c>
      <c r="C553" s="166" t="s">
        <v>1517</v>
      </c>
      <c r="D553" s="22" t="s">
        <v>1518</v>
      </c>
      <c r="E553" s="21">
        <v>2</v>
      </c>
      <c r="F553" s="22" t="s">
        <v>1519</v>
      </c>
      <c r="G553" s="22" t="s">
        <v>1520</v>
      </c>
      <c r="H553" s="166" t="s">
        <v>1521</v>
      </c>
      <c r="I553" s="154">
        <v>15885898337</v>
      </c>
      <c r="J553" s="166"/>
    </row>
    <row r="554" s="2" customFormat="1" ht="172.8" customHeight="1" x14ac:dyDescent="0.15" spans="1:10">
      <c r="A554" s="148"/>
      <c r="B554" s="154"/>
      <c r="C554" s="166"/>
      <c r="D554" s="22" t="s">
        <v>184</v>
      </c>
      <c r="E554" s="21">
        <v>2</v>
      </c>
      <c r="F554" s="22" t="s">
        <v>1522</v>
      </c>
      <c r="G554" s="22" t="s">
        <v>1520</v>
      </c>
      <c r="H554" s="166"/>
      <c r="I554" s="154"/>
      <c r="J554" s="166"/>
    </row>
    <row r="555" s="2" customFormat="1" ht="172.8" customHeight="1" x14ac:dyDescent="0.15" spans="1:10">
      <c r="A555" s="148"/>
      <c r="B555" s="154"/>
      <c r="C555" s="166"/>
      <c r="D555" s="22" t="s">
        <v>83</v>
      </c>
      <c r="E555" s="21">
        <v>10</v>
      </c>
      <c r="F555" s="22" t="s">
        <v>1523</v>
      </c>
      <c r="G555" s="22" t="s">
        <v>1520</v>
      </c>
      <c r="H555" s="166"/>
      <c r="I555" s="154"/>
      <c r="J555" s="166"/>
    </row>
    <row r="556" s="12" customFormat="1" ht="14.0" customHeight="1" x14ac:dyDescent="0.15" spans="1:255">
      <c r="A556" s="149">
        <f>COUNT($A$3:A555)+1</f>
        <v>196</v>
      </c>
      <c r="B556" s="155" t="s">
        <v>1524</v>
      </c>
      <c r="C556" s="167" t="s">
        <v>1525</v>
      </c>
      <c r="D556" s="25" t="s">
        <v>377</v>
      </c>
      <c r="E556" s="24">
        <v>20</v>
      </c>
      <c r="F556" s="25" t="s">
        <v>1479</v>
      </c>
      <c r="G556" s="25" t="s">
        <v>203</v>
      </c>
      <c r="H556" s="167" t="s">
        <v>1526</v>
      </c>
      <c r="I556" s="155" t="s">
        <v>1527</v>
      </c>
      <c r="J556" s="167" t="s">
        <v>1482</v>
      </c>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c r="IT556" s="4"/>
      <c r="IU556" s="4"/>
    </row>
    <row r="557" s="12" customFormat="1" ht="14.0" customHeight="1" x14ac:dyDescent="0.15" spans="1:255">
      <c r="A557" s="149"/>
      <c r="B557" s="155"/>
      <c r="C557" s="167"/>
      <c r="D557" s="25" t="s">
        <v>1484</v>
      </c>
      <c r="E557" s="24">
        <v>4</v>
      </c>
      <c r="F557" s="25" t="s">
        <v>1479</v>
      </c>
      <c r="G557" s="25" t="s">
        <v>1164</v>
      </c>
      <c r="H557" s="167"/>
      <c r="I557" s="155"/>
      <c r="J557" s="167"/>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c r="IT557" s="4"/>
      <c r="IU557" s="4"/>
    </row>
    <row r="558" s="12" customFormat="1" ht="14.0" customHeight="1" x14ac:dyDescent="0.15" spans="1:255">
      <c r="A558" s="149">
        <f>COUNT($A$3:A557)+1</f>
        <v>197</v>
      </c>
      <c r="B558" s="155" t="s">
        <v>1528</v>
      </c>
      <c r="C558" s="167" t="s">
        <v>1529</v>
      </c>
      <c r="D558" s="25" t="s">
        <v>1530</v>
      </c>
      <c r="E558" s="24">
        <v>3</v>
      </c>
      <c r="F558" s="25" t="s">
        <v>1531</v>
      </c>
      <c r="G558" s="25" t="s">
        <v>1532</v>
      </c>
      <c r="H558" s="167" t="s">
        <v>1533</v>
      </c>
      <c r="I558" s="155" t="s">
        <v>1534</v>
      </c>
      <c r="J558" s="167"/>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c r="IT558" s="4"/>
      <c r="IU558" s="4"/>
    </row>
    <row r="559" s="12" customFormat="1" ht="14.0" customHeight="1" x14ac:dyDescent="0.15" spans="1:255">
      <c r="A559" s="149"/>
      <c r="B559" s="155"/>
      <c r="C559" s="167"/>
      <c r="D559" s="25" t="s">
        <v>1221</v>
      </c>
      <c r="E559" s="24">
        <v>2</v>
      </c>
      <c r="F559" s="25" t="s">
        <v>1535</v>
      </c>
      <c r="G559" s="25" t="s">
        <v>22</v>
      </c>
      <c r="H559" s="167"/>
      <c r="I559" s="155"/>
      <c r="J559" s="167"/>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c r="IT559" s="4"/>
      <c r="IU559" s="4"/>
    </row>
    <row r="560" s="12" customFormat="1" ht="14.0" customHeight="1" x14ac:dyDescent="0.15" spans="1:255">
      <c r="A560" s="149"/>
      <c r="B560" s="155"/>
      <c r="C560" s="167"/>
      <c r="D560" s="25" t="s">
        <v>1536</v>
      </c>
      <c r="E560" s="24">
        <v>2</v>
      </c>
      <c r="F560" s="25" t="s">
        <v>1537</v>
      </c>
      <c r="G560" s="25" t="s">
        <v>22</v>
      </c>
      <c r="H560" s="167"/>
      <c r="I560" s="155"/>
      <c r="J560" s="167"/>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c r="IT560" s="4"/>
      <c r="IU560" s="4"/>
    </row>
    <row r="561" s="12" customFormat="1" ht="129.6" customHeight="1" x14ac:dyDescent="0.15" spans="1:255">
      <c r="A561" s="24">
        <f>COUNT($A$3:A560)+1</f>
        <v>198</v>
      </c>
      <c r="B561" s="25" t="s">
        <v>1538</v>
      </c>
      <c r="C561" s="26" t="s">
        <v>1539</v>
      </c>
      <c r="D561" s="25" t="s">
        <v>1540</v>
      </c>
      <c r="E561" s="24">
        <v>4</v>
      </c>
      <c r="F561" s="25" t="s">
        <v>1541</v>
      </c>
      <c r="G561" s="25" t="s">
        <v>22</v>
      </c>
      <c r="H561" s="26" t="s">
        <v>1533</v>
      </c>
      <c r="I561" s="25" t="s">
        <v>1534</v>
      </c>
      <c r="J561" s="26"/>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c r="IG561" s="4"/>
      <c r="IH561" s="4"/>
      <c r="II561" s="4"/>
      <c r="IJ561" s="4"/>
      <c r="IK561" s="4"/>
      <c r="IL561" s="4"/>
      <c r="IM561" s="4"/>
      <c r="IN561" s="4"/>
      <c r="IO561" s="4"/>
      <c r="IP561" s="4"/>
      <c r="IQ561" s="4"/>
      <c r="IR561" s="4"/>
      <c r="IS561" s="4"/>
      <c r="IT561" s="4"/>
      <c r="IU561" s="4"/>
    </row>
    <row r="562" s="3" customFormat="1" ht="14.0" customHeight="1" x14ac:dyDescent="0.15" spans="1:10">
      <c r="A562" s="148">
        <f>COUNT($A$3:A561)+1</f>
        <v>199</v>
      </c>
      <c r="B562" s="154" t="s">
        <v>1542</v>
      </c>
      <c r="C562" s="166" t="s">
        <v>1543</v>
      </c>
      <c r="D562" s="22" t="s">
        <v>1160</v>
      </c>
      <c r="E562" s="21">
        <v>10</v>
      </c>
      <c r="F562" s="22" t="s">
        <v>1544</v>
      </c>
      <c r="G562" s="22" t="s">
        <v>22</v>
      </c>
      <c r="H562" s="166" t="s">
        <v>1273</v>
      </c>
      <c r="I562" s="154">
        <v>13720271924</v>
      </c>
      <c r="J562" s="166"/>
    </row>
    <row r="563" s="3" customFormat="1" ht="28.8" customHeight="1" x14ac:dyDescent="0.15" spans="1:10">
      <c r="A563" s="148"/>
      <c r="B563" s="154"/>
      <c r="C563" s="166"/>
      <c r="D563" s="22" t="s">
        <v>1165</v>
      </c>
      <c r="E563" s="21">
        <v>2</v>
      </c>
      <c r="F563" s="22" t="s">
        <v>1545</v>
      </c>
      <c r="G563" s="22" t="s">
        <v>22</v>
      </c>
      <c r="H563" s="166"/>
      <c r="I563" s="154"/>
      <c r="J563" s="166"/>
    </row>
    <row r="564" s="4" customFormat="1" ht="28.8" customHeight="1" x14ac:dyDescent="0.15" spans="1:10">
      <c r="A564" s="149">
        <f>COUNT($A$3:A563)+1</f>
        <v>200</v>
      </c>
      <c r="B564" s="154" t="s">
        <v>1546</v>
      </c>
      <c r="C564" s="166" t="s">
        <v>1547</v>
      </c>
      <c r="D564" s="22" t="s">
        <v>1548</v>
      </c>
      <c r="E564" s="24">
        <v>10</v>
      </c>
      <c r="F564" s="22" t="s">
        <v>1549</v>
      </c>
      <c r="G564" s="25" t="s">
        <v>34</v>
      </c>
      <c r="H564" s="166" t="s">
        <v>1550</v>
      </c>
      <c r="I564" s="154">
        <v>17585701601</v>
      </c>
      <c r="J564" s="166"/>
    </row>
    <row r="565" s="3" customFormat="1" ht="28.8" customHeight="1" x14ac:dyDescent="0.15" spans="1:10">
      <c r="A565" s="149"/>
      <c r="B565" s="154"/>
      <c r="C565" s="166"/>
      <c r="D565" s="22" t="s">
        <v>1551</v>
      </c>
      <c r="E565" s="21">
        <v>15</v>
      </c>
      <c r="F565" s="22" t="s">
        <v>1549</v>
      </c>
      <c r="G565" s="22" t="s">
        <v>1552</v>
      </c>
      <c r="H565" s="166"/>
      <c r="I565" s="154"/>
      <c r="J565" s="166"/>
    </row>
    <row r="566" s="3" customFormat="1" ht="28.8" customHeight="1" x14ac:dyDescent="0.15" spans="1:10">
      <c r="A566" s="149"/>
      <c r="B566" s="154"/>
      <c r="C566" s="166"/>
      <c r="D566" s="22" t="s">
        <v>1553</v>
      </c>
      <c r="E566" s="21">
        <v>5</v>
      </c>
      <c r="F566" s="22" t="s">
        <v>1554</v>
      </c>
      <c r="G566" s="22" t="s">
        <v>912</v>
      </c>
      <c r="H566" s="166"/>
      <c r="I566" s="154"/>
      <c r="J566" s="166"/>
    </row>
    <row r="567" s="3" customFormat="1" ht="14.0" customHeight="1" x14ac:dyDescent="0.15" spans="1:10">
      <c r="A567" s="148">
        <f>COUNT($A$3:A566)+1</f>
        <v>201</v>
      </c>
      <c r="B567" s="154" t="s">
        <v>1555</v>
      </c>
      <c r="C567" s="166" t="s">
        <v>1556</v>
      </c>
      <c r="D567" s="22" t="s">
        <v>46</v>
      </c>
      <c r="E567" s="148">
        <v>50</v>
      </c>
      <c r="F567" s="154" t="s">
        <v>1557</v>
      </c>
      <c r="G567" s="154" t="s">
        <v>925</v>
      </c>
      <c r="H567" s="166" t="s">
        <v>1558</v>
      </c>
      <c r="I567" s="154" t="s">
        <v>1559</v>
      </c>
      <c r="J567" s="166" t="s">
        <v>1560</v>
      </c>
    </row>
    <row r="568" s="3" customFormat="1" ht="14.0" customHeight="1" x14ac:dyDescent="0.15" spans="1:10">
      <c r="A568" s="148"/>
      <c r="B568" s="154"/>
      <c r="C568" s="166"/>
      <c r="D568" s="22" t="s">
        <v>1561</v>
      </c>
      <c r="E568" s="148"/>
      <c r="F568" s="154"/>
      <c r="G568" s="154"/>
      <c r="H568" s="166"/>
      <c r="I568" s="154"/>
      <c r="J568" s="166"/>
    </row>
    <row r="569" s="3" customFormat="1" ht="14.0" customHeight="1" x14ac:dyDescent="0.15" spans="1:10">
      <c r="A569" s="148"/>
      <c r="B569" s="154"/>
      <c r="C569" s="166"/>
      <c r="D569" s="22" t="s">
        <v>1562</v>
      </c>
      <c r="E569" s="148"/>
      <c r="F569" s="154"/>
      <c r="G569" s="154"/>
      <c r="H569" s="166"/>
      <c r="I569" s="154"/>
      <c r="J569" s="166"/>
    </row>
    <row r="570" s="3" customFormat="1" ht="14.0" customHeight="1" x14ac:dyDescent="0.15" spans="1:10">
      <c r="A570" s="148"/>
      <c r="B570" s="154"/>
      <c r="C570" s="166"/>
      <c r="D570" s="22" t="s">
        <v>753</v>
      </c>
      <c r="E570" s="148"/>
      <c r="F570" s="154"/>
      <c r="G570" s="154"/>
      <c r="H570" s="166"/>
      <c r="I570" s="154"/>
      <c r="J570" s="166"/>
    </row>
    <row r="571" s="3" customFormat="1" ht="14.0" customHeight="1" x14ac:dyDescent="0.15" spans="1:10">
      <c r="A571" s="148"/>
      <c r="B571" s="154"/>
      <c r="C571" s="166"/>
      <c r="D571" s="22" t="s">
        <v>1563</v>
      </c>
      <c r="E571" s="148"/>
      <c r="F571" s="154"/>
      <c r="G571" s="154"/>
      <c r="H571" s="166"/>
      <c r="I571" s="154"/>
      <c r="J571" s="166"/>
    </row>
    <row r="572" s="4" customFormat="1" ht="158.4" customHeight="1" x14ac:dyDescent="0.15" spans="1:10">
      <c r="A572" s="149">
        <f>COUNT($A$3:A571)+1</f>
        <v>202</v>
      </c>
      <c r="B572" s="154" t="s">
        <v>1564</v>
      </c>
      <c r="C572" s="166" t="s">
        <v>1565</v>
      </c>
      <c r="D572" s="22" t="s">
        <v>1566</v>
      </c>
      <c r="E572" s="24">
        <v>20</v>
      </c>
      <c r="F572" s="22" t="s">
        <v>1567</v>
      </c>
      <c r="G572" s="25" t="s">
        <v>1568</v>
      </c>
      <c r="H572" s="166" t="s">
        <v>1569</v>
      </c>
      <c r="I572" s="154">
        <v>15185083500</v>
      </c>
      <c r="J572" s="166" t="s">
        <v>1570</v>
      </c>
    </row>
    <row r="573" s="3" customFormat="1" ht="259.2" customHeight="1" x14ac:dyDescent="0.15" spans="1:10">
      <c r="A573" s="149"/>
      <c r="B573" s="154"/>
      <c r="C573" s="166"/>
      <c r="D573" s="22" t="s">
        <v>1571</v>
      </c>
      <c r="E573" s="21">
        <v>10</v>
      </c>
      <c r="F573" s="22" t="s">
        <v>1572</v>
      </c>
      <c r="G573" s="25" t="s">
        <v>1573</v>
      </c>
      <c r="H573" s="166"/>
      <c r="I573" s="154"/>
      <c r="J573" s="166"/>
    </row>
    <row r="574" s="3" customFormat="1" ht="316.8" customHeight="1" x14ac:dyDescent="0.15" spans="1:10">
      <c r="A574" s="149"/>
      <c r="B574" s="154"/>
      <c r="C574" s="166"/>
      <c r="D574" s="22" t="s">
        <v>1574</v>
      </c>
      <c r="E574" s="21">
        <v>1</v>
      </c>
      <c r="F574" s="22" t="s">
        <v>1575</v>
      </c>
      <c r="G574" s="22" t="s">
        <v>1101</v>
      </c>
      <c r="H574" s="166"/>
      <c r="I574" s="154"/>
      <c r="J574" s="166"/>
    </row>
    <row r="575" s="4" customFormat="1" ht="288.0" customHeight="1" x14ac:dyDescent="0.15" spans="1:10">
      <c r="A575" s="149">
        <f>COUNT($A$3:A574)+1</f>
        <v>203</v>
      </c>
      <c r="B575" s="153" t="s">
        <v>1576</v>
      </c>
      <c r="C575" s="23" t="s">
        <v>1577</v>
      </c>
      <c r="D575" s="22" t="s">
        <v>1578</v>
      </c>
      <c r="E575" s="24">
        <v>3</v>
      </c>
      <c r="F575" s="22" t="s">
        <v>1579</v>
      </c>
      <c r="G575" s="25" t="s">
        <v>22</v>
      </c>
      <c r="H575" s="165" t="s">
        <v>1580</v>
      </c>
      <c r="I575" s="153">
        <v>18198643711</v>
      </c>
      <c r="J575" s="165" t="s">
        <v>1581</v>
      </c>
    </row>
    <row r="576" s="4" customFormat="1" ht="302.4" customHeight="1" x14ac:dyDescent="0.15" spans="1:10">
      <c r="A576" s="149"/>
      <c r="B576" s="153"/>
      <c r="C576" s="23"/>
      <c r="D576" s="22" t="s">
        <v>1582</v>
      </c>
      <c r="E576" s="24">
        <v>3</v>
      </c>
      <c r="F576" s="22" t="s">
        <v>1583</v>
      </c>
      <c r="G576" s="25" t="s">
        <v>22</v>
      </c>
      <c r="H576" s="165"/>
      <c r="I576" s="153"/>
      <c r="J576" s="165"/>
    </row>
    <row r="577" s="2" customFormat="1" ht="14.0" customHeight="1" x14ac:dyDescent="0.15" spans="1:10">
      <c r="A577" s="152">
        <f>COUNT($A$3:A576)+1</f>
        <v>204</v>
      </c>
      <c r="B577" s="163" t="s">
        <v>1584</v>
      </c>
      <c r="C577" s="175" t="s">
        <v>1585</v>
      </c>
      <c r="D577" s="86" t="s">
        <v>18</v>
      </c>
      <c r="E577" s="83">
        <v>4</v>
      </c>
      <c r="F577" s="86" t="s">
        <v>15</v>
      </c>
      <c r="G577" s="86" t="s">
        <v>434</v>
      </c>
      <c r="H577" s="179" t="s">
        <v>1586</v>
      </c>
      <c r="I577" s="163">
        <v>13158015655</v>
      </c>
      <c r="J577" s="179" t="s">
        <v>1587</v>
      </c>
    </row>
    <row r="578" s="2" customFormat="1" ht="14.0" customHeight="1" x14ac:dyDescent="0.15" spans="1:10">
      <c r="A578" s="152"/>
      <c r="B578" s="163"/>
      <c r="C578" s="175"/>
      <c r="D578" s="22" t="s">
        <v>1588</v>
      </c>
      <c r="E578" s="83">
        <v>5</v>
      </c>
      <c r="F578" s="86" t="s">
        <v>15</v>
      </c>
      <c r="G578" s="22" t="s">
        <v>602</v>
      </c>
      <c r="H578" s="179"/>
      <c r="I578" s="163"/>
      <c r="J578" s="179"/>
    </row>
    <row r="579" s="2" customFormat="1" ht="14.0" customHeight="1" x14ac:dyDescent="0.15" spans="1:10">
      <c r="A579" s="152"/>
      <c r="B579" s="163"/>
      <c r="C579" s="175"/>
      <c r="D579" s="22" t="s">
        <v>1589</v>
      </c>
      <c r="E579" s="83">
        <v>5</v>
      </c>
      <c r="F579" s="86" t="s">
        <v>15</v>
      </c>
      <c r="G579" s="22" t="s">
        <v>121</v>
      </c>
      <c r="H579" s="179"/>
      <c r="I579" s="163"/>
      <c r="J579" s="179"/>
    </row>
    <row r="580" s="12" customFormat="1" ht="14.0" customHeight="1" x14ac:dyDescent="0.15" spans="1:11">
      <c r="A580" s="148">
        <f>COUNT($A$3:A579)+1</f>
        <v>205</v>
      </c>
      <c r="B580" s="154" t="s">
        <v>1590</v>
      </c>
      <c r="C580" s="166"/>
      <c r="D580" s="22" t="s">
        <v>1591</v>
      </c>
      <c r="E580" s="21">
        <v>3</v>
      </c>
      <c r="F580" s="22" t="s">
        <v>1592</v>
      </c>
      <c r="G580" s="22" t="s">
        <v>261</v>
      </c>
      <c r="H580" s="166" t="s">
        <v>1593</v>
      </c>
      <c r="I580" s="154">
        <v>13984180331</v>
      </c>
      <c r="J580" s="166"/>
      <c r="K580" s="3"/>
    </row>
    <row r="581" s="12" customFormat="1" ht="14.0" customHeight="1" x14ac:dyDescent="0.15" spans="1:11">
      <c r="A581" s="148"/>
      <c r="B581" s="154"/>
      <c r="C581" s="166"/>
      <c r="D581" s="22" t="s">
        <v>1594</v>
      </c>
      <c r="E581" s="21">
        <v>10</v>
      </c>
      <c r="F581" s="22" t="s">
        <v>15</v>
      </c>
      <c r="G581" s="22" t="s">
        <v>299</v>
      </c>
      <c r="H581" s="166"/>
      <c r="I581" s="154"/>
      <c r="J581" s="166"/>
      <c r="K581" s="3"/>
    </row>
    <row r="582" s="12" customFormat="1" ht="14.0" customHeight="1" x14ac:dyDescent="0.15" spans="1:11">
      <c r="A582" s="148">
        <f>COUNT($A$3:A581)+1</f>
        <v>206</v>
      </c>
      <c r="B582" s="155" t="s">
        <v>1595</v>
      </c>
      <c r="C582" s="166"/>
      <c r="D582" s="22" t="s">
        <v>1596</v>
      </c>
      <c r="E582" s="21">
        <v>10</v>
      </c>
      <c r="F582" s="22" t="s">
        <v>1592</v>
      </c>
      <c r="G582" s="22" t="s">
        <v>47</v>
      </c>
      <c r="H582" s="167" t="s">
        <v>1597</v>
      </c>
      <c r="I582" s="155">
        <v>18685102702</v>
      </c>
      <c r="J582" s="167"/>
      <c r="K582" s="3"/>
    </row>
    <row r="583" s="12" customFormat="1" ht="14.0" customHeight="1" x14ac:dyDescent="0.15" spans="1:11">
      <c r="A583" s="148"/>
      <c r="B583" s="155"/>
      <c r="C583" s="166"/>
      <c r="D583" s="22" t="s">
        <v>1598</v>
      </c>
      <c r="E583" s="21">
        <v>1</v>
      </c>
      <c r="F583" s="22" t="s">
        <v>1592</v>
      </c>
      <c r="G583" s="22" t="s">
        <v>1293</v>
      </c>
      <c r="H583" s="167"/>
      <c r="I583" s="155"/>
      <c r="J583" s="167"/>
      <c r="K583" s="3"/>
    </row>
    <row r="584" s="12" customFormat="1" ht="14.0" customHeight="1" x14ac:dyDescent="0.15" spans="1:11">
      <c r="A584" s="148">
        <f>COUNT($A$3:A583)+1</f>
        <v>207</v>
      </c>
      <c r="B584" s="155" t="s">
        <v>1599</v>
      </c>
      <c r="C584" s="166"/>
      <c r="D584" s="22" t="s">
        <v>921</v>
      </c>
      <c r="E584" s="21">
        <v>2</v>
      </c>
      <c r="F584" s="22" t="s">
        <v>1592</v>
      </c>
      <c r="G584" s="22" t="s">
        <v>1600</v>
      </c>
      <c r="H584" s="167" t="s">
        <v>1601</v>
      </c>
      <c r="I584" s="155">
        <v>18984311256</v>
      </c>
      <c r="J584" s="167"/>
      <c r="K584" s="3"/>
    </row>
    <row r="585" s="12" customFormat="1" ht="14.0" customHeight="1" x14ac:dyDescent="0.15" spans="1:11">
      <c r="A585" s="148"/>
      <c r="B585" s="155"/>
      <c r="C585" s="166"/>
      <c r="D585" s="22" t="s">
        <v>1602</v>
      </c>
      <c r="E585" s="21">
        <v>5</v>
      </c>
      <c r="F585" s="22" t="s">
        <v>1592</v>
      </c>
      <c r="G585" s="22" t="s">
        <v>1600</v>
      </c>
      <c r="H585" s="167"/>
      <c r="I585" s="155"/>
      <c r="J585" s="167"/>
      <c r="K585" s="3"/>
    </row>
    <row r="586" s="12" customFormat="1" ht="14.0" customHeight="1" x14ac:dyDescent="0.15" spans="1:11">
      <c r="A586" s="148"/>
      <c r="B586" s="155"/>
      <c r="C586" s="166"/>
      <c r="D586" s="22" t="s">
        <v>251</v>
      </c>
      <c r="E586" s="21">
        <v>5</v>
      </c>
      <c r="F586" s="22" t="s">
        <v>1592</v>
      </c>
      <c r="G586" s="22" t="s">
        <v>1600</v>
      </c>
      <c r="H586" s="167"/>
      <c r="I586" s="155"/>
      <c r="J586" s="167"/>
      <c r="K586" s="3"/>
    </row>
    <row r="587" s="12" customFormat="1" ht="14.0" customHeight="1" x14ac:dyDescent="0.15" spans="1:11">
      <c r="A587" s="146">
        <f>COUNT($A$3:A586)+1</f>
        <v>208</v>
      </c>
      <c r="B587" s="145" t="s">
        <v>1603</v>
      </c>
      <c r="C587" s="144" t="s">
        <v>1604</v>
      </c>
      <c r="D587" s="16" t="s">
        <v>1605</v>
      </c>
      <c r="E587" s="15">
        <v>4</v>
      </c>
      <c r="F587" s="16" t="s">
        <v>1606</v>
      </c>
      <c r="G587" s="16" t="s">
        <v>1607</v>
      </c>
      <c r="H587" s="144" t="s">
        <v>1608</v>
      </c>
      <c r="I587" s="145">
        <v>18685184998</v>
      </c>
      <c r="J587" s="17"/>
      <c r="K587" s="3"/>
    </row>
    <row r="588" s="12" customFormat="1" ht="14.0" customHeight="1" x14ac:dyDescent="0.15" spans="1:11">
      <c r="A588" s="146"/>
      <c r="B588" s="145"/>
      <c r="C588" s="144"/>
      <c r="D588" s="16" t="s">
        <v>281</v>
      </c>
      <c r="E588" s="15">
        <v>10</v>
      </c>
      <c r="F588" s="16" t="s">
        <v>1609</v>
      </c>
      <c r="G588" s="16" t="s">
        <v>1607</v>
      </c>
      <c r="H588" s="144"/>
      <c r="I588" s="145"/>
      <c r="J588" s="17"/>
      <c r="K588" s="3"/>
    </row>
    <row r="589" s="3" customFormat="1" ht="14.0" customHeight="1" x14ac:dyDescent="0.15" spans="1:10">
      <c r="A589" s="146">
        <f>COUNT($A$3:A588)+1</f>
        <v>209</v>
      </c>
      <c r="B589" s="156" t="s">
        <v>1610</v>
      </c>
      <c r="C589" s="144" t="s">
        <v>1611</v>
      </c>
      <c r="D589" s="16" t="s">
        <v>186</v>
      </c>
      <c r="E589" s="146" t="s">
        <v>1612</v>
      </c>
      <c r="F589" s="145" t="s">
        <v>1613</v>
      </c>
      <c r="G589" s="145" t="s">
        <v>1614</v>
      </c>
      <c r="H589" s="144" t="s">
        <v>1615</v>
      </c>
      <c r="I589" s="145">
        <v>18230736811</v>
      </c>
      <c r="J589" s="186" t="s">
        <v>1616</v>
      </c>
    </row>
    <row r="590" s="3" customFormat="1" ht="14.0" customHeight="1" x14ac:dyDescent="0.15" spans="1:10">
      <c r="A590" s="146"/>
      <c r="B590" s="156"/>
      <c r="C590" s="144"/>
      <c r="D590" s="16" t="s">
        <v>1617</v>
      </c>
      <c r="E590" s="146"/>
      <c r="F590" s="145"/>
      <c r="G590" s="145"/>
      <c r="H590" s="144"/>
      <c r="I590" s="145"/>
      <c r="J590" s="166"/>
    </row>
    <row r="591" s="3" customFormat="1" ht="14.0" customHeight="1" x14ac:dyDescent="0.15" spans="1:10">
      <c r="A591" s="146"/>
      <c r="B591" s="156"/>
      <c r="C591" s="144"/>
      <c r="D591" s="16" t="s">
        <v>1618</v>
      </c>
      <c r="E591" s="146"/>
      <c r="F591" s="145"/>
      <c r="G591" s="145"/>
      <c r="H591" s="144"/>
      <c r="I591" s="145"/>
      <c r="J591" s="166"/>
    </row>
    <row r="592" s="3" customFormat="1" ht="14.0" customHeight="1" x14ac:dyDescent="0.15" spans="1:10">
      <c r="A592" s="146"/>
      <c r="B592" s="156"/>
      <c r="C592" s="144"/>
      <c r="D592" s="16" t="s">
        <v>1619</v>
      </c>
      <c r="E592" s="146"/>
      <c r="F592" s="145"/>
      <c r="G592" s="145"/>
      <c r="H592" s="144"/>
      <c r="I592" s="145"/>
      <c r="J592" s="166"/>
    </row>
    <row r="593" s="3" customFormat="1" ht="14.0" customHeight="1" x14ac:dyDescent="0.15" spans="1:10">
      <c r="A593" s="146"/>
      <c r="B593" s="156"/>
      <c r="C593" s="144"/>
      <c r="D593" s="16" t="s">
        <v>782</v>
      </c>
      <c r="E593" s="146"/>
      <c r="F593" s="145"/>
      <c r="G593" s="145"/>
      <c r="H593" s="144"/>
      <c r="I593" s="145"/>
      <c r="J593" s="166"/>
    </row>
    <row r="594" s="3" customFormat="1" ht="14.0" customHeight="1" x14ac:dyDescent="0.15" spans="1:10">
      <c r="A594" s="146">
        <f>COUNT($A$3:A593)+1</f>
        <v>210</v>
      </c>
      <c r="B594" s="156" t="s">
        <v>1620</v>
      </c>
      <c r="C594" s="144" t="s">
        <v>1621</v>
      </c>
      <c r="D594" s="145" t="s">
        <v>1622</v>
      </c>
      <c r="E594" s="146" t="s">
        <v>1623</v>
      </c>
      <c r="F594" s="145" t="s">
        <v>1624</v>
      </c>
      <c r="G594" s="145" t="s">
        <v>1625</v>
      </c>
      <c r="H594" s="17" t="s">
        <v>1626</v>
      </c>
      <c r="I594" s="91" t="s">
        <v>1627</v>
      </c>
      <c r="J594" s="50" t="s">
        <v>1628</v>
      </c>
    </row>
    <row r="595" s="3" customFormat="1" ht="14.0" customHeight="1" x14ac:dyDescent="0.15" spans="1:10">
      <c r="A595" s="146"/>
      <c r="B595" s="156"/>
      <c r="C595" s="144"/>
      <c r="D595" s="145"/>
      <c r="E595" s="146"/>
      <c r="F595" s="145"/>
      <c r="G595" s="145"/>
      <c r="H595" s="17" t="s">
        <v>575</v>
      </c>
      <c r="I595" s="91" t="s">
        <v>1629</v>
      </c>
      <c r="J595" s="50" t="s">
        <v>1630</v>
      </c>
    </row>
    <row r="596" s="3" customFormat="1" ht="129.6" customHeight="1" x14ac:dyDescent="0.15" spans="1:10">
      <c r="A596" s="15">
        <f>COUNT($A$3:A595)+1</f>
        <v>211</v>
      </c>
      <c r="B596" s="19" t="s">
        <v>1631</v>
      </c>
      <c r="C596" s="23" t="s">
        <v>1632</v>
      </c>
      <c r="D596" s="22" t="s">
        <v>1596</v>
      </c>
      <c r="E596" s="21">
        <v>3</v>
      </c>
      <c r="F596" s="22" t="s">
        <v>866</v>
      </c>
      <c r="G596" s="22" t="s">
        <v>1625</v>
      </c>
      <c r="H596" s="23" t="s">
        <v>1580</v>
      </c>
      <c r="I596" s="22">
        <v>15685119497</v>
      </c>
      <c r="J596" s="23"/>
    </row>
    <row r="597" s="12" customFormat="1" ht="17.4" customHeight="1" x14ac:dyDescent="0.15" spans="1:10">
      <c r="A597" s="146">
        <v>212</v>
      </c>
      <c r="B597" s="164" t="s">
        <v>1633</v>
      </c>
      <c r="C597" s="164" t="s">
        <v>1634</v>
      </c>
      <c r="D597" s="89" t="s">
        <v>103</v>
      </c>
      <c r="E597" s="88">
        <v>5</v>
      </c>
      <c r="F597" s="89" t="s">
        <v>352</v>
      </c>
      <c r="G597" s="89" t="s">
        <v>1106</v>
      </c>
      <c r="H597" s="90" t="s">
        <v>989</v>
      </c>
      <c r="I597" s="90">
        <v>13791082208</v>
      </c>
      <c r="J597" s="75" t="s">
        <v>1635</v>
      </c>
    </row>
    <row r="598" s="12" customFormat="1" ht="17.4" customHeight="1" x14ac:dyDescent="0.15" spans="1:10">
      <c r="A598" s="146"/>
      <c r="B598" s="164"/>
      <c r="C598" s="164"/>
      <c r="D598" s="89" t="s">
        <v>550</v>
      </c>
      <c r="E598" s="88">
        <v>5</v>
      </c>
      <c r="F598" s="89" t="s">
        <v>1636</v>
      </c>
      <c r="G598" s="89" t="s">
        <v>1637</v>
      </c>
      <c r="H598" s="90" t="s">
        <v>989</v>
      </c>
      <c r="I598" s="90">
        <v>13791082208</v>
      </c>
      <c r="J598" s="75" t="s">
        <v>1635</v>
      </c>
    </row>
    <row r="599" s="12" customFormat="1" ht="17.4" customHeight="1" x14ac:dyDescent="0.15" spans="1:10">
      <c r="A599" s="146"/>
      <c r="B599" s="164"/>
      <c r="C599" s="164"/>
      <c r="D599" s="89" t="s">
        <v>553</v>
      </c>
      <c r="E599" s="88">
        <v>20</v>
      </c>
      <c r="F599" s="89" t="s">
        <v>352</v>
      </c>
      <c r="G599" s="89" t="s">
        <v>1106</v>
      </c>
      <c r="H599" s="90" t="s">
        <v>989</v>
      </c>
      <c r="I599" s="90">
        <v>13791082208</v>
      </c>
      <c r="J599" s="75" t="s">
        <v>1635</v>
      </c>
    </row>
    <row r="600" s="12" customFormat="1" ht="17.4" customHeight="1" x14ac:dyDescent="0.15" spans="1:10">
      <c r="A600" s="146"/>
      <c r="B600" s="164"/>
      <c r="C600" s="164"/>
      <c r="D600" s="89" t="s">
        <v>1638</v>
      </c>
      <c r="E600" s="88">
        <v>10</v>
      </c>
      <c r="F600" s="89" t="s">
        <v>352</v>
      </c>
      <c r="G600" s="89" t="s">
        <v>1106</v>
      </c>
      <c r="H600" s="90" t="s">
        <v>989</v>
      </c>
      <c r="I600" s="90">
        <v>13791082208</v>
      </c>
      <c r="J600" s="75" t="s">
        <v>1635</v>
      </c>
    </row>
    <row r="601" s="12" customFormat="1" ht="17.4" customHeight="1" x14ac:dyDescent="0.15" spans="1:10">
      <c r="A601" s="146"/>
      <c r="B601" s="164"/>
      <c r="C601" s="164"/>
      <c r="D601" s="89" t="s">
        <v>181</v>
      </c>
      <c r="E601" s="88">
        <v>1</v>
      </c>
      <c r="F601" s="89" t="s">
        <v>1639</v>
      </c>
      <c r="G601" s="89" t="s">
        <v>1106</v>
      </c>
      <c r="H601" s="90" t="s">
        <v>989</v>
      </c>
      <c r="I601" s="90">
        <v>13791082208</v>
      </c>
      <c r="J601" s="75" t="s">
        <v>1635</v>
      </c>
    </row>
    <row r="602" s="12" customFormat="1" ht="17.4" customHeight="1" x14ac:dyDescent="0.15" spans="1:10">
      <c r="A602" s="146"/>
      <c r="B602" s="164"/>
      <c r="C602" s="164"/>
      <c r="D602" s="89" t="s">
        <v>1640</v>
      </c>
      <c r="E602" s="88">
        <v>2</v>
      </c>
      <c r="F602" s="89" t="s">
        <v>1641</v>
      </c>
      <c r="G602" s="89" t="s">
        <v>1106</v>
      </c>
      <c r="H602" s="90" t="s">
        <v>989</v>
      </c>
      <c r="I602" s="90">
        <v>13791082208</v>
      </c>
      <c r="J602" s="75" t="s">
        <v>1635</v>
      </c>
    </row>
    <row r="603" s="12" customFormat="1" ht="17.4" customHeight="1" x14ac:dyDescent="0.15" spans="1:10">
      <c r="A603" s="146"/>
      <c r="B603" s="164"/>
      <c r="C603" s="164"/>
      <c r="D603" s="89" t="s">
        <v>1642</v>
      </c>
      <c r="E603" s="88">
        <v>2</v>
      </c>
      <c r="F603" s="89" t="s">
        <v>1636</v>
      </c>
      <c r="G603" s="89" t="s">
        <v>1106</v>
      </c>
      <c r="H603" s="90" t="s">
        <v>989</v>
      </c>
      <c r="I603" s="90">
        <v>13791082208</v>
      </c>
      <c r="J603" s="75" t="s">
        <v>1635</v>
      </c>
    </row>
    <row r="604" s="12" customFormat="1" ht="17.4" customHeight="1" x14ac:dyDescent="0.15" spans="1:10">
      <c r="A604" s="146"/>
      <c r="B604" s="164"/>
      <c r="C604" s="164"/>
      <c r="D604" s="89" t="s">
        <v>1643</v>
      </c>
      <c r="E604" s="88">
        <v>2</v>
      </c>
      <c r="F604" s="89" t="s">
        <v>1644</v>
      </c>
      <c r="G604" s="89" t="s">
        <v>1645</v>
      </c>
      <c r="H604" s="90" t="s">
        <v>989</v>
      </c>
      <c r="I604" s="90">
        <v>13791082208</v>
      </c>
      <c r="J604" s="75" t="s">
        <v>1635</v>
      </c>
    </row>
    <row r="605" s="12" customFormat="1" ht="360.0" customHeight="1" x14ac:dyDescent="0.15" spans="1:11">
      <c r="A605" s="24">
        <f>COUNT($A$3:A604)+1</f>
        <v>213</v>
      </c>
      <c r="B605" s="25" t="s">
        <v>1646</v>
      </c>
      <c r="C605" s="26" t="s">
        <v>1647</v>
      </c>
      <c r="D605" s="25" t="s">
        <v>1648</v>
      </c>
      <c r="E605" s="24">
        <v>45</v>
      </c>
      <c r="F605" s="25" t="s">
        <v>1649</v>
      </c>
      <c r="G605" s="25" t="s">
        <v>47</v>
      </c>
      <c r="H605" s="26" t="s">
        <v>1650</v>
      </c>
      <c r="I605" s="25">
        <v>18385887714</v>
      </c>
      <c r="J605" s="26"/>
      <c r="K605" s="3"/>
    </row>
    <row r="606" s="12" customFormat="1" ht="14.0" customHeight="1" x14ac:dyDescent="0.15" spans="1:11">
      <c r="A606" s="149">
        <f>COUNT($A$3:A605)+1</f>
        <v>214</v>
      </c>
      <c r="B606" s="155" t="s">
        <v>1651</v>
      </c>
      <c r="C606" s="167" t="s">
        <v>1652</v>
      </c>
      <c r="D606" s="25" t="s">
        <v>553</v>
      </c>
      <c r="E606" s="24">
        <v>50</v>
      </c>
      <c r="F606" s="22" t="s">
        <v>15</v>
      </c>
      <c r="G606" s="25" t="s">
        <v>34</v>
      </c>
      <c r="H606" s="167" t="s">
        <v>1653</v>
      </c>
      <c r="I606" s="167">
        <v>15585130936</v>
      </c>
      <c r="J606" s="167" t="s">
        <v>1654</v>
      </c>
      <c r="K606" s="3"/>
    </row>
    <row r="607" s="12" customFormat="1" ht="14.0" customHeight="1" x14ac:dyDescent="0.15" spans="1:11">
      <c r="A607" s="149"/>
      <c r="B607" s="155"/>
      <c r="C607" s="167"/>
      <c r="D607" s="25" t="s">
        <v>625</v>
      </c>
      <c r="E607" s="24">
        <v>5</v>
      </c>
      <c r="F607" s="22" t="s">
        <v>15</v>
      </c>
      <c r="G607" s="25" t="s">
        <v>47</v>
      </c>
      <c r="H607" s="167"/>
      <c r="I607" s="167"/>
      <c r="J607" s="167"/>
      <c r="K607" s="3"/>
    </row>
    <row r="608" s="12" customFormat="1" ht="14.0" customHeight="1" x14ac:dyDescent="0.15" spans="1:11">
      <c r="A608" s="148">
        <v>215</v>
      </c>
      <c r="B608" s="154" t="s">
        <v>1655</v>
      </c>
      <c r="C608" s="166" t="s">
        <v>1656</v>
      </c>
      <c r="D608" s="22" t="s">
        <v>1657</v>
      </c>
      <c r="E608" s="21">
        <v>20</v>
      </c>
      <c r="F608" s="154" t="s">
        <v>15</v>
      </c>
      <c r="G608" s="154" t="s">
        <v>261</v>
      </c>
      <c r="H608" s="166" t="s">
        <v>1658</v>
      </c>
      <c r="I608" s="166">
        <v>19522865527</v>
      </c>
      <c r="J608" s="166" t="s">
        <v>1659</v>
      </c>
      <c r="K608" s="3"/>
    </row>
    <row r="609" s="12" customFormat="1" ht="14.0" customHeight="1" x14ac:dyDescent="0.15" spans="1:11">
      <c r="A609" s="148"/>
      <c r="B609" s="154"/>
      <c r="C609" s="166"/>
      <c r="D609" s="22" t="s">
        <v>18</v>
      </c>
      <c r="E609" s="21">
        <v>20</v>
      </c>
      <c r="F609" s="154"/>
      <c r="G609" s="154"/>
      <c r="H609" s="166"/>
      <c r="I609" s="166"/>
      <c r="J609" s="166"/>
      <c r="K609" s="3"/>
    </row>
    <row r="610" s="12" customFormat="1" ht="14.0" customHeight="1" x14ac:dyDescent="0.15" spans="1:11">
      <c r="A610" s="148"/>
      <c r="B610" s="154"/>
      <c r="C610" s="166"/>
      <c r="D610" s="22" t="s">
        <v>1660</v>
      </c>
      <c r="E610" s="21">
        <v>20</v>
      </c>
      <c r="F610" s="154"/>
      <c r="G610" s="154"/>
      <c r="H610" s="166"/>
      <c r="I610" s="166"/>
      <c r="J610" s="166"/>
      <c r="K610" s="3"/>
    </row>
  </sheetData>
  <mergeCells count="853">
    <mergeCell ref="A1:J1"/>
    <mergeCell ref="A2:A3"/>
    <mergeCell ref="A5:A9"/>
    <mergeCell ref="A13:A15"/>
    <mergeCell ref="A16:A18"/>
    <mergeCell ref="A21:A22"/>
    <mergeCell ref="A23:A25"/>
    <mergeCell ref="A29:A32"/>
    <mergeCell ref="A33:A36"/>
    <mergeCell ref="A37:A43"/>
    <mergeCell ref="A44:A49"/>
    <mergeCell ref="A53:A61"/>
    <mergeCell ref="A62:A63"/>
    <mergeCell ref="A64:A66"/>
    <mergeCell ref="A67:A71"/>
    <mergeCell ref="A73:A76"/>
    <mergeCell ref="A78:A80"/>
    <mergeCell ref="A82:A83"/>
    <mergeCell ref="A84:A89"/>
    <mergeCell ref="A91:A94"/>
    <mergeCell ref="A95:A96"/>
    <mergeCell ref="A97:A104"/>
    <mergeCell ref="A105:A106"/>
    <mergeCell ref="A111:A112"/>
    <mergeCell ref="A115:A117"/>
    <mergeCell ref="A119:A122"/>
    <mergeCell ref="A123:A128"/>
    <mergeCell ref="A132:A133"/>
    <mergeCell ref="A135:A139"/>
    <mergeCell ref="A140:A143"/>
    <mergeCell ref="A144:A155"/>
    <mergeCell ref="A156:A160"/>
    <mergeCell ref="A163:A168"/>
    <mergeCell ref="A169:A172"/>
    <mergeCell ref="A173:A175"/>
    <mergeCell ref="A176:A182"/>
    <mergeCell ref="A183:A199"/>
    <mergeCell ref="A200:A201"/>
    <mergeCell ref="A202:A204"/>
    <mergeCell ref="A205:A208"/>
    <mergeCell ref="A209:A210"/>
    <mergeCell ref="A213:A214"/>
    <mergeCell ref="A216:A218"/>
    <mergeCell ref="A219:A224"/>
    <mergeCell ref="A226:A228"/>
    <mergeCell ref="A230:A231"/>
    <mergeCell ref="A232:A236"/>
    <mergeCell ref="A237:A239"/>
    <mergeCell ref="A242:A245"/>
    <mergeCell ref="A251:A253"/>
    <mergeCell ref="A255:A256"/>
    <mergeCell ref="A258:A262"/>
    <mergeCell ref="A263:A272"/>
    <mergeCell ref="A273:A275"/>
    <mergeCell ref="A276:A277"/>
    <mergeCell ref="A278:A279"/>
    <mergeCell ref="A282:A285"/>
    <mergeCell ref="A288:A290"/>
    <mergeCell ref="A292:A293"/>
    <mergeCell ref="A294:A297"/>
    <mergeCell ref="A298:A302"/>
    <mergeCell ref="A303:A306"/>
    <mergeCell ref="A307:A312"/>
    <mergeCell ref="A313:A318"/>
    <mergeCell ref="A319:A322"/>
    <mergeCell ref="A324:A328"/>
    <mergeCell ref="A329:A333"/>
    <mergeCell ref="A335:A336"/>
    <mergeCell ref="A338:A340"/>
    <mergeCell ref="A343:A346"/>
    <mergeCell ref="A348:A349"/>
    <mergeCell ref="A350:A352"/>
    <mergeCell ref="A353:A358"/>
    <mergeCell ref="A359:A366"/>
    <mergeCell ref="A367:A372"/>
    <mergeCell ref="A373:A375"/>
    <mergeCell ref="A377:A380"/>
    <mergeCell ref="A381:A382"/>
    <mergeCell ref="A383:A387"/>
    <mergeCell ref="A391:A393"/>
    <mergeCell ref="A396:A402"/>
    <mergeCell ref="A403:A415"/>
    <mergeCell ref="A416:A422"/>
    <mergeCell ref="A423:A425"/>
    <mergeCell ref="A426:A432"/>
    <mergeCell ref="A433:A434"/>
    <mergeCell ref="A437:A439"/>
    <mergeCell ref="A441:A443"/>
    <mergeCell ref="A444:A447"/>
    <mergeCell ref="A449:A454"/>
    <mergeCell ref="A455:A457"/>
    <mergeCell ref="A459:A460"/>
    <mergeCell ref="A461:A463"/>
    <mergeCell ref="A465:A466"/>
    <mergeCell ref="A467:A471"/>
    <mergeCell ref="A472:A473"/>
    <mergeCell ref="A475:A478"/>
    <mergeCell ref="A479:A480"/>
    <mergeCell ref="A481:A483"/>
    <mergeCell ref="A488:A490"/>
    <mergeCell ref="A492:A493"/>
    <mergeCell ref="A495:A499"/>
    <mergeCell ref="A500:A503"/>
    <mergeCell ref="A505:A506"/>
    <mergeCell ref="A507:A511"/>
    <mergeCell ref="A512:A515"/>
    <mergeCell ref="A516:A518"/>
    <mergeCell ref="A520:A521"/>
    <mergeCell ref="A523:A524"/>
    <mergeCell ref="A525:A528"/>
    <mergeCell ref="A529:A530"/>
    <mergeCell ref="A531:A533"/>
    <mergeCell ref="A534:A536"/>
    <mergeCell ref="A539:A540"/>
    <mergeCell ref="A542:A548"/>
    <mergeCell ref="A549:A550"/>
    <mergeCell ref="A551:A552"/>
    <mergeCell ref="A553:A555"/>
    <mergeCell ref="A556:A557"/>
    <mergeCell ref="A558:A560"/>
    <mergeCell ref="A562:A563"/>
    <mergeCell ref="A564:A566"/>
    <mergeCell ref="A567:A571"/>
    <mergeCell ref="A572:A574"/>
    <mergeCell ref="A575:A576"/>
    <mergeCell ref="A577:A579"/>
    <mergeCell ref="A580:A581"/>
    <mergeCell ref="A582:A583"/>
    <mergeCell ref="A584:A586"/>
    <mergeCell ref="A587:A588"/>
    <mergeCell ref="A589:A593"/>
    <mergeCell ref="A594:A595"/>
    <mergeCell ref="A597:A604"/>
    <mergeCell ref="A606:A607"/>
    <mergeCell ref="A608:A610"/>
    <mergeCell ref="B2:B3"/>
    <mergeCell ref="B5:B9"/>
    <mergeCell ref="B13:B15"/>
    <mergeCell ref="B16:B18"/>
    <mergeCell ref="B21:B22"/>
    <mergeCell ref="B23:B25"/>
    <mergeCell ref="B29:B32"/>
    <mergeCell ref="B33:B36"/>
    <mergeCell ref="B37:B43"/>
    <mergeCell ref="B44:B49"/>
    <mergeCell ref="B53:B61"/>
    <mergeCell ref="B62:B63"/>
    <mergeCell ref="B64:B66"/>
    <mergeCell ref="B67:B71"/>
    <mergeCell ref="B73:B76"/>
    <mergeCell ref="B78:B80"/>
    <mergeCell ref="B82:B83"/>
    <mergeCell ref="B84:B89"/>
    <mergeCell ref="B91:B94"/>
    <mergeCell ref="B95:B96"/>
    <mergeCell ref="B97:B104"/>
    <mergeCell ref="B105:B106"/>
    <mergeCell ref="B111:B112"/>
    <mergeCell ref="B115:B117"/>
    <mergeCell ref="B119:B122"/>
    <mergeCell ref="B123:B128"/>
    <mergeCell ref="B132:B133"/>
    <mergeCell ref="B135:B139"/>
    <mergeCell ref="B140:B143"/>
    <mergeCell ref="B144:B155"/>
    <mergeCell ref="B156:B160"/>
    <mergeCell ref="B163:B168"/>
    <mergeCell ref="B169:B172"/>
    <mergeCell ref="B173:B175"/>
    <mergeCell ref="B176:B182"/>
    <mergeCell ref="B183:B199"/>
    <mergeCell ref="B200:B201"/>
    <mergeCell ref="B202:B204"/>
    <mergeCell ref="B205:B208"/>
    <mergeCell ref="B209:B210"/>
    <mergeCell ref="B213:B214"/>
    <mergeCell ref="B216:B218"/>
    <mergeCell ref="B219:B224"/>
    <mergeCell ref="B226:B228"/>
    <mergeCell ref="B230:B231"/>
    <mergeCell ref="B232:B236"/>
    <mergeCell ref="B237:B239"/>
    <mergeCell ref="B242:B245"/>
    <mergeCell ref="B251:B253"/>
    <mergeCell ref="B255:B256"/>
    <mergeCell ref="B258:B262"/>
    <mergeCell ref="B263:B272"/>
    <mergeCell ref="B273:B275"/>
    <mergeCell ref="B276:B277"/>
    <mergeCell ref="B278:B279"/>
    <mergeCell ref="B282:B285"/>
    <mergeCell ref="B288:B290"/>
    <mergeCell ref="B292:B293"/>
    <mergeCell ref="B294:B297"/>
    <mergeCell ref="B298:B302"/>
    <mergeCell ref="B303:B306"/>
    <mergeCell ref="B307:B312"/>
    <mergeCell ref="B313:B318"/>
    <mergeCell ref="B319:B322"/>
    <mergeCell ref="B324:B328"/>
    <mergeCell ref="B329:B333"/>
    <mergeCell ref="B335:B336"/>
    <mergeCell ref="B338:B340"/>
    <mergeCell ref="B343:B346"/>
    <mergeCell ref="B348:B349"/>
    <mergeCell ref="B350:B352"/>
    <mergeCell ref="B353:B358"/>
    <mergeCell ref="B359:B366"/>
    <mergeCell ref="B367:B372"/>
    <mergeCell ref="B373:B375"/>
    <mergeCell ref="B377:B380"/>
    <mergeCell ref="B381:B382"/>
    <mergeCell ref="B383:B387"/>
    <mergeCell ref="B391:B393"/>
    <mergeCell ref="B396:B402"/>
    <mergeCell ref="B403:B415"/>
    <mergeCell ref="B416:B422"/>
    <mergeCell ref="B423:B425"/>
    <mergeCell ref="B426:B432"/>
    <mergeCell ref="B433:B434"/>
    <mergeCell ref="B437:B439"/>
    <mergeCell ref="B441:B443"/>
    <mergeCell ref="B444:B447"/>
    <mergeCell ref="B449:B454"/>
    <mergeCell ref="B455:B457"/>
    <mergeCell ref="B459:B460"/>
    <mergeCell ref="B461:B463"/>
    <mergeCell ref="B465:B466"/>
    <mergeCell ref="B467:B471"/>
    <mergeCell ref="B472:B473"/>
    <mergeCell ref="B475:B478"/>
    <mergeCell ref="B479:B480"/>
    <mergeCell ref="B481:B483"/>
    <mergeCell ref="B488:B490"/>
    <mergeCell ref="B492:B493"/>
    <mergeCell ref="B495:B499"/>
    <mergeCell ref="B500:B503"/>
    <mergeCell ref="B505:B506"/>
    <mergeCell ref="B507:B511"/>
    <mergeCell ref="B512:B515"/>
    <mergeCell ref="B516:B518"/>
    <mergeCell ref="B520:B521"/>
    <mergeCell ref="B523:B524"/>
    <mergeCell ref="B525:B528"/>
    <mergeCell ref="B529:B530"/>
    <mergeCell ref="B531:B533"/>
    <mergeCell ref="B534:B536"/>
    <mergeCell ref="B539:B540"/>
    <mergeCell ref="B542:B548"/>
    <mergeCell ref="B549:B550"/>
    <mergeCell ref="B551:B552"/>
    <mergeCell ref="B553:B555"/>
    <mergeCell ref="B556:B557"/>
    <mergeCell ref="B558:B560"/>
    <mergeCell ref="B562:B563"/>
    <mergeCell ref="B564:B566"/>
    <mergeCell ref="B567:B571"/>
    <mergeCell ref="B572:B574"/>
    <mergeCell ref="B575:B576"/>
    <mergeCell ref="B577:B579"/>
    <mergeCell ref="B580:B581"/>
    <mergeCell ref="B582:B583"/>
    <mergeCell ref="B584:B586"/>
    <mergeCell ref="B587:B588"/>
    <mergeCell ref="B589:B593"/>
    <mergeCell ref="B594:B595"/>
    <mergeCell ref="B597:B604"/>
    <mergeCell ref="B606:B607"/>
    <mergeCell ref="B608:B610"/>
    <mergeCell ref="C2:C3"/>
    <mergeCell ref="C5:C9"/>
    <mergeCell ref="C13:C15"/>
    <mergeCell ref="C16:C18"/>
    <mergeCell ref="C21:C22"/>
    <mergeCell ref="C23:C25"/>
    <mergeCell ref="C29:C32"/>
    <mergeCell ref="C33:C36"/>
    <mergeCell ref="C37:C43"/>
    <mergeCell ref="C44:C49"/>
    <mergeCell ref="C53:C61"/>
    <mergeCell ref="C62:C63"/>
    <mergeCell ref="C64:C66"/>
    <mergeCell ref="C73:C76"/>
    <mergeCell ref="C78:C80"/>
    <mergeCell ref="C82:C83"/>
    <mergeCell ref="C84:C89"/>
    <mergeCell ref="C91:C94"/>
    <mergeCell ref="C95:C96"/>
    <mergeCell ref="C97:C104"/>
    <mergeCell ref="C105:C106"/>
    <mergeCell ref="C111:C112"/>
    <mergeCell ref="C115:C117"/>
    <mergeCell ref="C119:C122"/>
    <mergeCell ref="C123:C128"/>
    <mergeCell ref="C132:C133"/>
    <mergeCell ref="C135:C139"/>
    <mergeCell ref="C140:C143"/>
    <mergeCell ref="C144:C155"/>
    <mergeCell ref="C156:C160"/>
    <mergeCell ref="C163:C168"/>
    <mergeCell ref="C169:C172"/>
    <mergeCell ref="C173:C175"/>
    <mergeCell ref="C176:C182"/>
    <mergeCell ref="C183:C199"/>
    <mergeCell ref="C200:C201"/>
    <mergeCell ref="C202:C204"/>
    <mergeCell ref="C205:C208"/>
    <mergeCell ref="C209:C210"/>
    <mergeCell ref="C213:C214"/>
    <mergeCell ref="C216:C218"/>
    <mergeCell ref="C219:C224"/>
    <mergeCell ref="C226:C228"/>
    <mergeCell ref="C230:C231"/>
    <mergeCell ref="C232:C236"/>
    <mergeCell ref="C237:C239"/>
    <mergeCell ref="C242:C245"/>
    <mergeCell ref="C258:C262"/>
    <mergeCell ref="C263:C272"/>
    <mergeCell ref="C273:C275"/>
    <mergeCell ref="C276:C277"/>
    <mergeCell ref="C278:C279"/>
    <mergeCell ref="C282:C285"/>
    <mergeCell ref="C288:C290"/>
    <mergeCell ref="C292:C293"/>
    <mergeCell ref="C294:C297"/>
    <mergeCell ref="C298:C302"/>
    <mergeCell ref="C303:C306"/>
    <mergeCell ref="C307:C312"/>
    <mergeCell ref="C313:C318"/>
    <mergeCell ref="C319:C322"/>
    <mergeCell ref="C324:C328"/>
    <mergeCell ref="C329:C333"/>
    <mergeCell ref="C335:C336"/>
    <mergeCell ref="C338:C340"/>
    <mergeCell ref="C343:C346"/>
    <mergeCell ref="C348:C349"/>
    <mergeCell ref="C350:C352"/>
    <mergeCell ref="C353:C358"/>
    <mergeCell ref="C359:C366"/>
    <mergeCell ref="C367:C372"/>
    <mergeCell ref="C373:C375"/>
    <mergeCell ref="C377:C380"/>
    <mergeCell ref="C383:C387"/>
    <mergeCell ref="C391:C393"/>
    <mergeCell ref="C396:C402"/>
    <mergeCell ref="C403:C415"/>
    <mergeCell ref="C416:C422"/>
    <mergeCell ref="C423:C425"/>
    <mergeCell ref="C426:C432"/>
    <mergeCell ref="C433:C434"/>
    <mergeCell ref="C437:C439"/>
    <mergeCell ref="C441:C443"/>
    <mergeCell ref="C444:C447"/>
    <mergeCell ref="C449:C454"/>
    <mergeCell ref="C455:C457"/>
    <mergeCell ref="C459:C460"/>
    <mergeCell ref="C461:C463"/>
    <mergeCell ref="C465:C466"/>
    <mergeCell ref="C467:C471"/>
    <mergeCell ref="C472:C473"/>
    <mergeCell ref="C475:C478"/>
    <mergeCell ref="C479:C480"/>
    <mergeCell ref="C481:C483"/>
    <mergeCell ref="C488:C490"/>
    <mergeCell ref="C492:C493"/>
    <mergeCell ref="C495:C499"/>
    <mergeCell ref="C500:C503"/>
    <mergeCell ref="C505:C506"/>
    <mergeCell ref="C507:C511"/>
    <mergeCell ref="C512:C515"/>
    <mergeCell ref="C516:C518"/>
    <mergeCell ref="C520:C521"/>
    <mergeCell ref="C529:C530"/>
    <mergeCell ref="C531:C533"/>
    <mergeCell ref="C534:C536"/>
    <mergeCell ref="C542:C548"/>
    <mergeCell ref="C549:C550"/>
    <mergeCell ref="C551:C552"/>
    <mergeCell ref="C553:C555"/>
    <mergeCell ref="C556:C557"/>
    <mergeCell ref="C558:C560"/>
    <mergeCell ref="C562:C563"/>
    <mergeCell ref="C564:C566"/>
    <mergeCell ref="C567:C571"/>
    <mergeCell ref="C572:C574"/>
    <mergeCell ref="C577:C579"/>
    <mergeCell ref="C580:C581"/>
    <mergeCell ref="C582:C583"/>
    <mergeCell ref="C584:C586"/>
    <mergeCell ref="C587:C588"/>
    <mergeCell ref="C589:C593"/>
    <mergeCell ref="C594:C595"/>
    <mergeCell ref="C597:C604"/>
    <mergeCell ref="C606:C607"/>
    <mergeCell ref="C608:C610"/>
    <mergeCell ref="D2:D3"/>
    <mergeCell ref="D33:D34"/>
    <mergeCell ref="D35:D36"/>
    <mergeCell ref="D62:D63"/>
    <mergeCell ref="D105:D106"/>
    <mergeCell ref="D183:D187"/>
    <mergeCell ref="D188:D192"/>
    <mergeCell ref="D193:D199"/>
    <mergeCell ref="D232:D236"/>
    <mergeCell ref="D594:D595"/>
    <mergeCell ref="E2:E3"/>
    <mergeCell ref="E33:E34"/>
    <mergeCell ref="E35:E36"/>
    <mergeCell ref="E62:E63"/>
    <mergeCell ref="E105:E106"/>
    <mergeCell ref="E183:E187"/>
    <mergeCell ref="E188:E192"/>
    <mergeCell ref="E193:E199"/>
    <mergeCell ref="E232:E236"/>
    <mergeCell ref="E567:E571"/>
    <mergeCell ref="E589:E593"/>
    <mergeCell ref="E594:E595"/>
    <mergeCell ref="F2:F3"/>
    <mergeCell ref="F16:F18"/>
    <mergeCell ref="F23:F25"/>
    <mergeCell ref="F33:F34"/>
    <mergeCell ref="F35:F36"/>
    <mergeCell ref="F62:F63"/>
    <mergeCell ref="F105:F106"/>
    <mergeCell ref="F111:F112"/>
    <mergeCell ref="F183:F199"/>
    <mergeCell ref="F232:F236"/>
    <mergeCell ref="F237:F239"/>
    <mergeCell ref="F292:F293"/>
    <mergeCell ref="F294:F297"/>
    <mergeCell ref="F298:F302"/>
    <mergeCell ref="F319:F322"/>
    <mergeCell ref="F359:F360"/>
    <mergeCell ref="F362:F364"/>
    <mergeCell ref="F426:F431"/>
    <mergeCell ref="F441:F443"/>
    <mergeCell ref="F567:F571"/>
    <mergeCell ref="F589:F593"/>
    <mergeCell ref="F594:F595"/>
    <mergeCell ref="F608:F610"/>
    <mergeCell ref="G2:G3"/>
    <mergeCell ref="G13:G15"/>
    <mergeCell ref="G16:G17"/>
    <mergeCell ref="G33:G36"/>
    <mergeCell ref="G62:G63"/>
    <mergeCell ref="G105:G106"/>
    <mergeCell ref="G111:G112"/>
    <mergeCell ref="G169:G172"/>
    <mergeCell ref="G183:G187"/>
    <mergeCell ref="G188:G199"/>
    <mergeCell ref="G200:G201"/>
    <mergeCell ref="G209:G210"/>
    <mergeCell ref="G232:G236"/>
    <mergeCell ref="G237:G239"/>
    <mergeCell ref="G242:G245"/>
    <mergeCell ref="G292:G293"/>
    <mergeCell ref="G295:G297"/>
    <mergeCell ref="G298:G302"/>
    <mergeCell ref="G307:G312"/>
    <mergeCell ref="G319:G322"/>
    <mergeCell ref="G351:G352"/>
    <mergeCell ref="G392:G393"/>
    <mergeCell ref="G426:G432"/>
    <mergeCell ref="G459:G460"/>
    <mergeCell ref="G488:G490"/>
    <mergeCell ref="G492:G493"/>
    <mergeCell ref="G495:G499"/>
    <mergeCell ref="G500:G503"/>
    <mergeCell ref="G505:G506"/>
    <mergeCell ref="G507:G511"/>
    <mergeCell ref="G512:G515"/>
    <mergeCell ref="G567:G571"/>
    <mergeCell ref="G589:G593"/>
    <mergeCell ref="G594:G595"/>
    <mergeCell ref="G608:G610"/>
    <mergeCell ref="H2:H3"/>
    <mergeCell ref="H5:H9"/>
    <mergeCell ref="H13:H15"/>
    <mergeCell ref="H16:H18"/>
    <mergeCell ref="H21:H22"/>
    <mergeCell ref="H23:H25"/>
    <mergeCell ref="H29:H32"/>
    <mergeCell ref="H33:H36"/>
    <mergeCell ref="H37:H43"/>
    <mergeCell ref="H44:H49"/>
    <mergeCell ref="H53:H61"/>
    <mergeCell ref="H62:H63"/>
    <mergeCell ref="H64:H66"/>
    <mergeCell ref="H67:H71"/>
    <mergeCell ref="H73:H76"/>
    <mergeCell ref="H78:H80"/>
    <mergeCell ref="H82:H83"/>
    <mergeCell ref="H84:H89"/>
    <mergeCell ref="H91:H94"/>
    <mergeCell ref="H95:H96"/>
    <mergeCell ref="H97:H104"/>
    <mergeCell ref="H105:H106"/>
    <mergeCell ref="H111:H112"/>
    <mergeCell ref="H115:H117"/>
    <mergeCell ref="H119:H122"/>
    <mergeCell ref="H123:H128"/>
    <mergeCell ref="H132:H133"/>
    <mergeCell ref="H135:H139"/>
    <mergeCell ref="H140:H143"/>
    <mergeCell ref="H144:H155"/>
    <mergeCell ref="H157:H160"/>
    <mergeCell ref="H163:H168"/>
    <mergeCell ref="H169:H172"/>
    <mergeCell ref="H173:H175"/>
    <mergeCell ref="H176:H182"/>
    <mergeCell ref="H183:H199"/>
    <mergeCell ref="H200:H201"/>
    <mergeCell ref="H202:H204"/>
    <mergeCell ref="H205:H208"/>
    <mergeCell ref="H209:H210"/>
    <mergeCell ref="H213:H214"/>
    <mergeCell ref="H216:H218"/>
    <mergeCell ref="H226:H228"/>
    <mergeCell ref="H230:H231"/>
    <mergeCell ref="H232:H236"/>
    <mergeCell ref="H237:H239"/>
    <mergeCell ref="H242:H245"/>
    <mergeCell ref="H251:H253"/>
    <mergeCell ref="H255:H256"/>
    <mergeCell ref="H258:H262"/>
    <mergeCell ref="H263:H272"/>
    <mergeCell ref="H273:H275"/>
    <mergeCell ref="H276:H277"/>
    <mergeCell ref="H278:H279"/>
    <mergeCell ref="H282:H285"/>
    <mergeCell ref="H288:H290"/>
    <mergeCell ref="H292:H293"/>
    <mergeCell ref="H294:H297"/>
    <mergeCell ref="H298:H302"/>
    <mergeCell ref="H303:H306"/>
    <mergeCell ref="H307:H312"/>
    <mergeCell ref="H313:H318"/>
    <mergeCell ref="H319:H322"/>
    <mergeCell ref="H324:H328"/>
    <mergeCell ref="H329:H333"/>
    <mergeCell ref="H335:H336"/>
    <mergeCell ref="H338:H340"/>
    <mergeCell ref="H343:H346"/>
    <mergeCell ref="H348:H349"/>
    <mergeCell ref="H350:H352"/>
    <mergeCell ref="H353:H358"/>
    <mergeCell ref="H359:H366"/>
    <mergeCell ref="H367:H372"/>
    <mergeCell ref="H373:H375"/>
    <mergeCell ref="H377:H380"/>
    <mergeCell ref="H381:H382"/>
    <mergeCell ref="H383:H387"/>
    <mergeCell ref="H396:H402"/>
    <mergeCell ref="H403:H415"/>
    <mergeCell ref="H416:H422"/>
    <mergeCell ref="H426:H432"/>
    <mergeCell ref="H433:H434"/>
    <mergeCell ref="H437:H439"/>
    <mergeCell ref="H441:H443"/>
    <mergeCell ref="H444:H447"/>
    <mergeCell ref="H449:H454"/>
    <mergeCell ref="H455:H457"/>
    <mergeCell ref="H459:H460"/>
    <mergeCell ref="H461:H463"/>
    <mergeCell ref="H465:H466"/>
    <mergeCell ref="H467:H471"/>
    <mergeCell ref="H472:H473"/>
    <mergeCell ref="H475:H478"/>
    <mergeCell ref="H479:H480"/>
    <mergeCell ref="H481:H483"/>
    <mergeCell ref="H488:H490"/>
    <mergeCell ref="H492:H493"/>
    <mergeCell ref="H495:H499"/>
    <mergeCell ref="H500:H503"/>
    <mergeCell ref="H505:H506"/>
    <mergeCell ref="H507:H511"/>
    <mergeCell ref="H512:H515"/>
    <mergeCell ref="H516:H518"/>
    <mergeCell ref="H520:H521"/>
    <mergeCell ref="H523:H524"/>
    <mergeCell ref="H525:H528"/>
    <mergeCell ref="H529:H530"/>
    <mergeCell ref="H531:H533"/>
    <mergeCell ref="H534:H536"/>
    <mergeCell ref="H539:H540"/>
    <mergeCell ref="H542:H548"/>
    <mergeCell ref="H549:H550"/>
    <mergeCell ref="H551:H552"/>
    <mergeCell ref="H553:H555"/>
    <mergeCell ref="H556:H557"/>
    <mergeCell ref="H558:H560"/>
    <mergeCell ref="H562:H563"/>
    <mergeCell ref="H564:H566"/>
    <mergeCell ref="H567:H571"/>
    <mergeCell ref="H572:H574"/>
    <mergeCell ref="H575:H576"/>
    <mergeCell ref="H577:H579"/>
    <mergeCell ref="H580:H581"/>
    <mergeCell ref="H582:H583"/>
    <mergeCell ref="H584:H586"/>
    <mergeCell ref="H587:H588"/>
    <mergeCell ref="H589:H593"/>
    <mergeCell ref="H606:H607"/>
    <mergeCell ref="H608:H610"/>
    <mergeCell ref="I2:I3"/>
    <mergeCell ref="I5:I9"/>
    <mergeCell ref="I13:I15"/>
    <mergeCell ref="I16:I18"/>
    <mergeCell ref="I21:I22"/>
    <mergeCell ref="I29:I32"/>
    <mergeCell ref="I33:I36"/>
    <mergeCell ref="I37:I43"/>
    <mergeCell ref="I44:I49"/>
    <mergeCell ref="I53:I61"/>
    <mergeCell ref="I62:I63"/>
    <mergeCell ref="I64:I66"/>
    <mergeCell ref="I67:I71"/>
    <mergeCell ref="I73:I76"/>
    <mergeCell ref="I78:I80"/>
    <mergeCell ref="I82:I83"/>
    <mergeCell ref="I84:I89"/>
    <mergeCell ref="I91:I94"/>
    <mergeCell ref="I95:I96"/>
    <mergeCell ref="I97:I104"/>
    <mergeCell ref="I105:I106"/>
    <mergeCell ref="I111:I112"/>
    <mergeCell ref="I115:I117"/>
    <mergeCell ref="I119:I122"/>
    <mergeCell ref="I123:I128"/>
    <mergeCell ref="I132:I133"/>
    <mergeCell ref="I135:I139"/>
    <mergeCell ref="I140:I143"/>
    <mergeCell ref="I144:I155"/>
    <mergeCell ref="I157:I160"/>
    <mergeCell ref="I164:I168"/>
    <mergeCell ref="I169:I172"/>
    <mergeCell ref="I173:I175"/>
    <mergeCell ref="I176:I182"/>
    <mergeCell ref="I183:I199"/>
    <mergeCell ref="I200:I201"/>
    <mergeCell ref="I202:I204"/>
    <mergeCell ref="I205:I208"/>
    <mergeCell ref="I209:I210"/>
    <mergeCell ref="I213:I214"/>
    <mergeCell ref="I216:I218"/>
    <mergeCell ref="I226:I228"/>
    <mergeCell ref="I230:I231"/>
    <mergeCell ref="I232:I236"/>
    <mergeCell ref="I237:I239"/>
    <mergeCell ref="I242:I245"/>
    <mergeCell ref="I251:I253"/>
    <mergeCell ref="I255:I256"/>
    <mergeCell ref="I258:I262"/>
    <mergeCell ref="I263:I272"/>
    <mergeCell ref="I273:I275"/>
    <mergeCell ref="I276:I277"/>
    <mergeCell ref="I278:I279"/>
    <mergeCell ref="I282:I285"/>
    <mergeCell ref="I288:I290"/>
    <mergeCell ref="I292:I293"/>
    <mergeCell ref="I294:I297"/>
    <mergeCell ref="I298:I302"/>
    <mergeCell ref="I303:I306"/>
    <mergeCell ref="I307:I312"/>
    <mergeCell ref="I313:I318"/>
    <mergeCell ref="I319:I322"/>
    <mergeCell ref="I324:I328"/>
    <mergeCell ref="I329:I333"/>
    <mergeCell ref="I335:I336"/>
    <mergeCell ref="I338:I340"/>
    <mergeCell ref="I343:I346"/>
    <mergeCell ref="I348:I349"/>
    <mergeCell ref="I350:I352"/>
    <mergeCell ref="I353:I358"/>
    <mergeCell ref="I359:I366"/>
    <mergeCell ref="I367:I372"/>
    <mergeCell ref="I373:I375"/>
    <mergeCell ref="I377:I380"/>
    <mergeCell ref="I381:I382"/>
    <mergeCell ref="I383:I387"/>
    <mergeCell ref="I396:I402"/>
    <mergeCell ref="I403:I415"/>
    <mergeCell ref="I416:I422"/>
    <mergeCell ref="I426:I432"/>
    <mergeCell ref="I433:I434"/>
    <mergeCell ref="I437:I439"/>
    <mergeCell ref="I441:I443"/>
    <mergeCell ref="I444:I447"/>
    <mergeCell ref="I449:I454"/>
    <mergeCell ref="I455:I457"/>
    <mergeCell ref="I459:I460"/>
    <mergeCell ref="I461:I463"/>
    <mergeCell ref="I465:I466"/>
    <mergeCell ref="I467:I471"/>
    <mergeCell ref="I472:I473"/>
    <mergeCell ref="I475:I478"/>
    <mergeCell ref="I479:I480"/>
    <mergeCell ref="I481:I483"/>
    <mergeCell ref="I488:I490"/>
    <mergeCell ref="I492:I493"/>
    <mergeCell ref="I495:I499"/>
    <mergeCell ref="I500:I503"/>
    <mergeCell ref="I505:I506"/>
    <mergeCell ref="I507:I511"/>
    <mergeCell ref="I512:I515"/>
    <mergeCell ref="I516:I518"/>
    <mergeCell ref="I520:I521"/>
    <mergeCell ref="I523:I524"/>
    <mergeCell ref="I525:I528"/>
    <mergeCell ref="I529:I530"/>
    <mergeCell ref="I531:I533"/>
    <mergeCell ref="I534:I536"/>
    <mergeCell ref="I539:I540"/>
    <mergeCell ref="I542:I548"/>
    <mergeCell ref="I549:I550"/>
    <mergeCell ref="I551:I552"/>
    <mergeCell ref="I553:I555"/>
    <mergeCell ref="I556:I557"/>
    <mergeCell ref="I558:I560"/>
    <mergeCell ref="I562:I563"/>
    <mergeCell ref="I564:I566"/>
    <mergeCell ref="I567:I571"/>
    <mergeCell ref="I572:I574"/>
    <mergeCell ref="I575:I576"/>
    <mergeCell ref="I577:I579"/>
    <mergeCell ref="I580:I581"/>
    <mergeCell ref="I582:I583"/>
    <mergeCell ref="I584:I586"/>
    <mergeCell ref="I587:I588"/>
    <mergeCell ref="I589:I593"/>
    <mergeCell ref="I606:I607"/>
    <mergeCell ref="I608:I610"/>
    <mergeCell ref="J2:J3"/>
    <mergeCell ref="J5:J9"/>
    <mergeCell ref="J13:J15"/>
    <mergeCell ref="J16:J18"/>
    <mergeCell ref="J21:J22"/>
    <mergeCell ref="J23:J25"/>
    <mergeCell ref="J29:J32"/>
    <mergeCell ref="J33:J36"/>
    <mergeCell ref="J37:J43"/>
    <mergeCell ref="J44:J49"/>
    <mergeCell ref="J53:J61"/>
    <mergeCell ref="J62:J63"/>
    <mergeCell ref="J64:J66"/>
    <mergeCell ref="J67:J71"/>
    <mergeCell ref="J73:J76"/>
    <mergeCell ref="J78:J80"/>
    <mergeCell ref="J82:J83"/>
    <mergeCell ref="J84:J89"/>
    <mergeCell ref="J91:J94"/>
    <mergeCell ref="J95:J96"/>
    <mergeCell ref="J97:J104"/>
    <mergeCell ref="J111:J112"/>
    <mergeCell ref="J123:J128"/>
    <mergeCell ref="J132:J133"/>
    <mergeCell ref="J135:J139"/>
    <mergeCell ref="J140:J143"/>
    <mergeCell ref="J169:J172"/>
    <mergeCell ref="J176:J182"/>
    <mergeCell ref="J183:J199"/>
    <mergeCell ref="J200:J201"/>
    <mergeCell ref="J205:J208"/>
    <mergeCell ref="J209:J210"/>
    <mergeCell ref="J213:J214"/>
    <mergeCell ref="J216:J218"/>
    <mergeCell ref="J226:J228"/>
    <mergeCell ref="J232:J236"/>
    <mergeCell ref="J237:J239"/>
    <mergeCell ref="J242:J245"/>
    <mergeCell ref="J251:J253"/>
    <mergeCell ref="J255:J256"/>
    <mergeCell ref="J258:J262"/>
    <mergeCell ref="J263:J272"/>
    <mergeCell ref="J273:J275"/>
    <mergeCell ref="J276:J277"/>
    <mergeCell ref="J278:J279"/>
    <mergeCell ref="J282:J285"/>
    <mergeCell ref="J288:J290"/>
    <mergeCell ref="J292:J293"/>
    <mergeCell ref="J294:J297"/>
    <mergeCell ref="J298:J302"/>
    <mergeCell ref="J303:J306"/>
    <mergeCell ref="J307:J312"/>
    <mergeCell ref="J313:J318"/>
    <mergeCell ref="J319:J322"/>
    <mergeCell ref="J324:J328"/>
    <mergeCell ref="J329:J333"/>
    <mergeCell ref="J335:J336"/>
    <mergeCell ref="J338:J340"/>
    <mergeCell ref="J343:J346"/>
    <mergeCell ref="J353:J358"/>
    <mergeCell ref="J359:J366"/>
    <mergeCell ref="J367:J372"/>
    <mergeCell ref="J377:J380"/>
    <mergeCell ref="J381:J382"/>
    <mergeCell ref="J383:J387"/>
    <mergeCell ref="J396:J402"/>
    <mergeCell ref="J416:J422"/>
    <mergeCell ref="J426:J432"/>
    <mergeCell ref="J433:J434"/>
    <mergeCell ref="J437:J439"/>
    <mergeCell ref="J441:J443"/>
    <mergeCell ref="J444:J447"/>
    <mergeCell ref="J449:J454"/>
    <mergeCell ref="J455:J457"/>
    <mergeCell ref="J459:J460"/>
    <mergeCell ref="J461:J463"/>
    <mergeCell ref="J465:J466"/>
    <mergeCell ref="J467:J471"/>
    <mergeCell ref="J472:J473"/>
    <mergeCell ref="J475:J478"/>
    <mergeCell ref="J479:J480"/>
    <mergeCell ref="J481:J483"/>
    <mergeCell ref="J488:J490"/>
    <mergeCell ref="J492:J493"/>
    <mergeCell ref="J495:J499"/>
    <mergeCell ref="J500:J503"/>
    <mergeCell ref="J505:J506"/>
    <mergeCell ref="J507:J511"/>
    <mergeCell ref="J512:J515"/>
    <mergeCell ref="J516:J518"/>
    <mergeCell ref="J520:J521"/>
    <mergeCell ref="J523:J524"/>
    <mergeCell ref="J525:J528"/>
    <mergeCell ref="J529:J530"/>
    <mergeCell ref="J531:J533"/>
    <mergeCell ref="J534:J536"/>
    <mergeCell ref="J539:J540"/>
    <mergeCell ref="J542:J548"/>
    <mergeCell ref="J549:J550"/>
    <mergeCell ref="J551:J552"/>
    <mergeCell ref="J553:J555"/>
    <mergeCell ref="J556:J557"/>
    <mergeCell ref="J558:J560"/>
    <mergeCell ref="J562:J563"/>
    <mergeCell ref="J564:J566"/>
    <mergeCell ref="J567:J571"/>
    <mergeCell ref="J572:J574"/>
    <mergeCell ref="J575:J576"/>
    <mergeCell ref="J577:J579"/>
    <mergeCell ref="J580:J581"/>
    <mergeCell ref="J582:J583"/>
    <mergeCell ref="J584:J586"/>
    <mergeCell ref="J589:J593"/>
    <mergeCell ref="J606:J607"/>
    <mergeCell ref="J608:J610"/>
    <mergeCell ref="K183:K199"/>
    <mergeCell ref="K237:K239"/>
    <mergeCell ref="K343:K346"/>
    <mergeCell ref="K362:K365"/>
    <mergeCell ref="K433:K434"/>
    <mergeCell ref="K441:K443"/>
  </mergeCells>
  <phoneticPr fontId="0" type="noConversion"/>
  <conditionalFormatting sqref="A516:A519">
    <cfRule type="duplicateValues" priority="28" dxfId="0"/>
  </conditionalFormatting>
  <conditionalFormatting sqref="B516:B519">
    <cfRule type="duplicateValues" priority="27" dxfId="1"/>
  </conditionalFormatting>
  <conditionalFormatting sqref="A577 A572 A582 A580 A575 A587 A584">
    <cfRule type="duplicateValues" priority="14" dxfId="0"/>
  </conditionalFormatting>
  <conditionalFormatting sqref="A567:A571 A562 A564">
    <cfRule type="duplicateValues" priority="16" dxfId="0"/>
  </conditionalFormatting>
  <conditionalFormatting sqref="A118 A230 A219 A226">
    <cfRule type="duplicateValues" priority="174" dxfId="0"/>
  </conditionalFormatting>
  <conditionalFormatting sqref="B1:B4 B11:B18 B20:B28 B37:B113 B118:B175 B183:B239 B115 B248:B323 B241:B246 B611:B1048575">
    <cfRule type="duplicateValues" priority="168" dxfId="1"/>
  </conditionalFormatting>
  <conditionalFormatting sqref="A1:A4 A11:A18 A20:A28 A37:A113 A119 A134:A156 A162:A163 A169:A173 A123:A131 A183:A202 A205:A212 A216:A218 A225 A229 A237:A239 A248:A323 A241:A246 A611:A1048575">
    <cfRule type="duplicateValues" priority="177" dxfId="0"/>
  </conditionalFormatting>
  <conditionalFormatting sqref="B608:B610">
    <cfRule type="duplicateValues" priority="1" dxfId="1"/>
  </conditionalFormatting>
  <conditionalFormatting sqref="B606:B607">
    <cfRule type="duplicateValues" priority="3" dxfId="1"/>
  </conditionalFormatting>
  <conditionalFormatting sqref="B597:B604">
    <cfRule type="duplicateValues" priority="9" dxfId="1"/>
  </conditionalFormatting>
  <conditionalFormatting sqref="B589:B596">
    <cfRule type="duplicateValues" priority="11" dxfId="1"/>
  </conditionalFormatting>
  <conditionalFormatting sqref="B572:B588">
    <cfRule type="duplicateValues" priority="13" dxfId="1"/>
  </conditionalFormatting>
  <conditionalFormatting sqref="B562:B571">
    <cfRule type="duplicateValues" priority="15" dxfId="1"/>
  </conditionalFormatting>
  <conditionalFormatting sqref="B558:B560">
    <cfRule type="duplicateValues" priority="18" dxfId="1"/>
  </conditionalFormatting>
  <conditionalFormatting sqref="B542:B557">
    <cfRule type="duplicateValues" priority="19" dxfId="1"/>
  </conditionalFormatting>
  <conditionalFormatting sqref="B537:B541">
    <cfRule type="duplicateValues" priority="21" dxfId="1"/>
  </conditionalFormatting>
  <conditionalFormatting sqref="B531:B536">
    <cfRule type="duplicateValues" priority="23" dxfId="1"/>
  </conditionalFormatting>
  <conditionalFormatting sqref="B520:B530">
    <cfRule type="duplicateValues" priority="25" dxfId="1"/>
  </conditionalFormatting>
  <conditionalFormatting sqref="B505:B515">
    <cfRule type="duplicateValues" priority="29" dxfId="1"/>
  </conditionalFormatting>
  <conditionalFormatting sqref="B500:B503">
    <cfRule type="duplicateValues" priority="33" dxfId="1"/>
  </conditionalFormatting>
  <conditionalFormatting sqref="B495:B499">
    <cfRule type="duplicateValues" priority="35" dxfId="1"/>
  </conditionalFormatting>
  <conditionalFormatting sqref="B492:B493">
    <cfRule type="duplicateValues" priority="39" dxfId="1"/>
  </conditionalFormatting>
  <conditionalFormatting sqref="B488:B490">
    <cfRule type="duplicateValues" priority="43" dxfId="1"/>
  </conditionalFormatting>
  <conditionalFormatting sqref="B481:B483">
    <cfRule type="duplicateValues" priority="53" dxfId="1"/>
  </conditionalFormatting>
  <conditionalFormatting sqref="B479:B480">
    <cfRule type="duplicateValues" priority="57" dxfId="1"/>
  </conditionalFormatting>
  <conditionalFormatting sqref="B475:B478">
    <cfRule type="duplicateValues" priority="59" dxfId="1"/>
  </conditionalFormatting>
  <conditionalFormatting sqref="B472:B473">
    <cfRule type="duplicateValues" priority="63" dxfId="1"/>
  </conditionalFormatting>
  <conditionalFormatting sqref="B467:B471">
    <cfRule type="duplicateValues" priority="65" dxfId="1"/>
  </conditionalFormatting>
  <conditionalFormatting sqref="B465:B466">
    <cfRule type="duplicateValues" priority="67" dxfId="1"/>
  </conditionalFormatting>
  <conditionalFormatting sqref="B461:B463">
    <cfRule type="duplicateValues" priority="71" dxfId="1"/>
  </conditionalFormatting>
  <conditionalFormatting sqref="B459:B460">
    <cfRule type="duplicateValues" priority="73" dxfId="1"/>
  </conditionalFormatting>
  <conditionalFormatting sqref="B455:B457">
    <cfRule type="duplicateValues" priority="77" dxfId="1"/>
  </conditionalFormatting>
  <conditionalFormatting sqref="B449:B454">
    <cfRule type="duplicateValues" priority="79" dxfId="1"/>
  </conditionalFormatting>
  <conditionalFormatting sqref="B444:B447">
    <cfRule type="duplicateValues" priority="83" dxfId="1"/>
  </conditionalFormatting>
  <conditionalFormatting sqref="B441:B443">
    <cfRule type="duplicateValues" priority="85" dxfId="1"/>
  </conditionalFormatting>
  <conditionalFormatting sqref="B437:B439">
    <cfRule type="duplicateValues" priority="91" dxfId="1"/>
  </conditionalFormatting>
  <conditionalFormatting sqref="B433:B434">
    <cfRule type="duplicateValues" priority="97" dxfId="1"/>
  </conditionalFormatting>
  <conditionalFormatting sqref="B426:B432">
    <cfRule type="duplicateValues" priority="99" dxfId="1"/>
  </conditionalFormatting>
  <conditionalFormatting sqref="B423:B425">
    <cfRule type="duplicateValues" priority="101" dxfId="1"/>
  </conditionalFormatting>
  <conditionalFormatting sqref="B416:B422">
    <cfRule type="duplicateValues" priority="103" dxfId="1"/>
  </conditionalFormatting>
  <conditionalFormatting sqref="B403:B415">
    <cfRule type="duplicateValues" priority="105" dxfId="1"/>
  </conditionalFormatting>
  <conditionalFormatting sqref="B396:B402">
    <cfRule type="duplicateValues" priority="107" dxfId="1"/>
  </conditionalFormatting>
  <conditionalFormatting sqref="B391:B393">
    <cfRule type="duplicateValues" priority="112" dxfId="1"/>
  </conditionalFormatting>
  <conditionalFormatting sqref="B383:B387">
    <cfRule type="duplicateValues" priority="118" dxfId="1"/>
  </conditionalFormatting>
  <conditionalFormatting sqref="B381:B382">
    <cfRule type="duplicateValues" priority="120" dxfId="1"/>
  </conditionalFormatting>
  <conditionalFormatting sqref="B377:B380">
    <cfRule type="duplicateValues" priority="123" dxfId="2"/>
    <cfRule type="duplicateValues" priority="122" dxfId="1"/>
  </conditionalFormatting>
  <conditionalFormatting sqref="B373:B375">
    <cfRule type="duplicateValues" priority="126" dxfId="1"/>
  </conditionalFormatting>
  <conditionalFormatting sqref="B367:B372">
    <cfRule type="duplicateValues" priority="128" dxfId="1"/>
  </conditionalFormatting>
  <conditionalFormatting sqref="B359:B366">
    <cfRule type="duplicateValues" priority="130" dxfId="1"/>
  </conditionalFormatting>
  <conditionalFormatting sqref="B353:B358">
    <cfRule type="duplicateValues" priority="132" dxfId="1"/>
  </conditionalFormatting>
  <conditionalFormatting sqref="B350:B352">
    <cfRule type="duplicateValues" priority="134" dxfId="1"/>
  </conditionalFormatting>
  <conditionalFormatting sqref="B348:B349">
    <cfRule type="duplicateValues" priority="136" dxfId="1"/>
  </conditionalFormatting>
  <conditionalFormatting sqref="B343:B346">
    <cfRule type="duplicateValues" priority="140" dxfId="1"/>
  </conditionalFormatting>
  <conditionalFormatting sqref="B338:B340">
    <cfRule type="duplicateValues" priority="145" dxfId="1"/>
  </conditionalFormatting>
  <conditionalFormatting sqref="B335:B336">
    <cfRule type="duplicateValues" priority="149" dxfId="1"/>
  </conditionalFormatting>
  <conditionalFormatting sqref="B329:B333">
    <cfRule type="duplicateValues" priority="153" dxfId="1"/>
  </conditionalFormatting>
  <conditionalFormatting sqref="B324:B328">
    <cfRule type="duplicateValues" priority="155" dxfId="1"/>
  </conditionalFormatting>
  <conditionalFormatting sqref="B232:B236">
    <cfRule type="duplicateValues" priority="169" dxfId="2"/>
  </conditionalFormatting>
  <conditionalFormatting sqref="B176:B182">
    <cfRule type="duplicateValues" priority="159" dxfId="1"/>
  </conditionalFormatting>
  <conditionalFormatting sqref="B33:B36">
    <cfRule type="duplicateValues" priority="162" dxfId="1"/>
  </conditionalFormatting>
  <conditionalFormatting sqref="B29:B32">
    <cfRule type="duplicateValues" priority="164" dxfId="1"/>
  </conditionalFormatting>
  <conditionalFormatting sqref="B5:B10">
    <cfRule type="duplicateValues" priority="166" dxfId="1"/>
  </conditionalFormatting>
  <conditionalFormatting sqref="A608:A610">
    <cfRule type="duplicateValues" priority="2" dxfId="0"/>
  </conditionalFormatting>
  <conditionalFormatting sqref="A606:A607">
    <cfRule type="duplicateValues" priority="4" dxfId="0"/>
  </conditionalFormatting>
  <conditionalFormatting sqref="A589:A596">
    <cfRule type="duplicateValues" priority="12" dxfId="0"/>
  </conditionalFormatting>
  <conditionalFormatting sqref="A542:A555">
    <cfRule type="duplicateValues" priority="20" dxfId="0"/>
  </conditionalFormatting>
  <conditionalFormatting sqref="A537:A541">
    <cfRule type="duplicateValues" priority="22" dxfId="0"/>
  </conditionalFormatting>
  <conditionalFormatting sqref="A531:A536">
    <cfRule type="duplicateValues" priority="24" dxfId="0"/>
  </conditionalFormatting>
  <conditionalFormatting sqref="A520:A530">
    <cfRule type="duplicateValues" priority="26" dxfId="0"/>
  </conditionalFormatting>
  <conditionalFormatting sqref="A505:A515">
    <cfRule type="duplicateValues" priority="30" dxfId="0"/>
  </conditionalFormatting>
  <conditionalFormatting sqref="A500:A503">
    <cfRule type="duplicateValues" priority="34" dxfId="0"/>
  </conditionalFormatting>
  <conditionalFormatting sqref="A495:A499">
    <cfRule type="duplicateValues" priority="36" dxfId="0"/>
  </conditionalFormatting>
  <conditionalFormatting sqref="A492:A493">
    <cfRule type="duplicateValues" priority="40" dxfId="0"/>
  </conditionalFormatting>
  <conditionalFormatting sqref="A488:A490">
    <cfRule type="duplicateValues" priority="44" dxfId="0"/>
  </conditionalFormatting>
  <conditionalFormatting sqref="A479:A480">
    <cfRule type="duplicateValues" priority="58" dxfId="0"/>
  </conditionalFormatting>
  <conditionalFormatting sqref="A475:A478">
    <cfRule type="duplicateValues" priority="60" dxfId="0"/>
  </conditionalFormatting>
  <conditionalFormatting sqref="A472:A473">
    <cfRule type="duplicateValues" priority="64" dxfId="0"/>
  </conditionalFormatting>
  <conditionalFormatting sqref="A465:A466">
    <cfRule type="duplicateValues" priority="68" dxfId="0"/>
  </conditionalFormatting>
  <conditionalFormatting sqref="A461:A463">
    <cfRule type="duplicateValues" priority="72" dxfId="0"/>
  </conditionalFormatting>
  <conditionalFormatting sqref="A459:A460">
    <cfRule type="duplicateValues" priority="74" dxfId="0"/>
  </conditionalFormatting>
  <conditionalFormatting sqref="A455:A457">
    <cfRule type="duplicateValues" priority="78" dxfId="0"/>
  </conditionalFormatting>
  <conditionalFormatting sqref="A449:A454">
    <cfRule type="duplicateValues" priority="80" dxfId="0"/>
  </conditionalFormatting>
  <conditionalFormatting sqref="A444:A447">
    <cfRule type="duplicateValues" priority="84" dxfId="0"/>
  </conditionalFormatting>
  <conditionalFormatting sqref="A441:A443">
    <cfRule type="duplicateValues" priority="86" dxfId="0"/>
  </conditionalFormatting>
  <conditionalFormatting sqref="A437:A439">
    <cfRule type="duplicateValues" priority="92" dxfId="0"/>
  </conditionalFormatting>
  <conditionalFormatting sqref="A433:A434">
    <cfRule type="duplicateValues" priority="98" dxfId="0"/>
  </conditionalFormatting>
  <conditionalFormatting sqref="A426:A432">
    <cfRule type="duplicateValues" priority="100" dxfId="0"/>
  </conditionalFormatting>
  <conditionalFormatting sqref="A416:A422">
    <cfRule type="duplicateValues" priority="104" dxfId="0"/>
  </conditionalFormatting>
  <conditionalFormatting sqref="A403:A415">
    <cfRule type="duplicateValues" priority="106" dxfId="0"/>
  </conditionalFormatting>
  <conditionalFormatting sqref="A381:A382">
    <cfRule type="duplicateValues" priority="121" dxfId="0"/>
  </conditionalFormatting>
  <conditionalFormatting sqref="A367:A372">
    <cfRule type="duplicateValues" priority="129" dxfId="0"/>
  </conditionalFormatting>
  <conditionalFormatting sqref="A353:A358">
    <cfRule type="duplicateValues" priority="133" dxfId="0"/>
  </conditionalFormatting>
  <conditionalFormatting sqref="A338:A340">
    <cfRule type="duplicateValues" priority="146" dxfId="0"/>
  </conditionalFormatting>
  <conditionalFormatting sqref="A335:A336">
    <cfRule type="duplicateValues" priority="150" dxfId="0"/>
  </conditionalFormatting>
  <conditionalFormatting sqref="A329:A333">
    <cfRule type="duplicateValues" priority="154" dxfId="0"/>
  </conditionalFormatting>
  <conditionalFormatting sqref="A324:A328">
    <cfRule type="duplicateValues" priority="156" dxfId="0"/>
  </conditionalFormatting>
  <conditionalFormatting sqref="A33:A36">
    <cfRule type="duplicateValues" priority="163" dxfId="0"/>
  </conditionalFormatting>
  <conditionalFormatting sqref="A29:A32">
    <cfRule type="duplicateValues" priority="165" dxfId="0"/>
  </conditionalFormatting>
  <conditionalFormatting sqref="A5:A10">
    <cfRule type="duplicateValues" priority="167" dxfId="0"/>
  </conditionalFormatting>
  <conditionalFormatting sqref="B605">
    <cfRule type="duplicateValues" priority="5" dxfId="1"/>
  </conditionalFormatting>
  <conditionalFormatting sqref="A605">
    <cfRule type="duplicateValues" priority="6" dxfId="0"/>
  </conditionalFormatting>
  <conditionalFormatting sqref="A597">
    <cfRule type="duplicateValues" priority="10" dxfId="0"/>
  </conditionalFormatting>
  <conditionalFormatting sqref="B561">
    <cfRule type="duplicateValues" priority="17" dxfId="1"/>
  </conditionalFormatting>
  <conditionalFormatting sqref="B504">
    <cfRule type="duplicateValues" priority="31" dxfId="1"/>
  </conditionalFormatting>
  <conditionalFormatting sqref="A504">
    <cfRule type="duplicateValues" priority="32" dxfId="0"/>
  </conditionalFormatting>
  <conditionalFormatting sqref="B494">
    <cfRule type="duplicateValues" priority="37" dxfId="1"/>
  </conditionalFormatting>
  <conditionalFormatting sqref="A494">
    <cfRule type="duplicateValues" priority="38" dxfId="0"/>
  </conditionalFormatting>
  <conditionalFormatting sqref="B491">
    <cfRule type="duplicateValues" priority="41" dxfId="1"/>
  </conditionalFormatting>
  <conditionalFormatting sqref="A491">
    <cfRule type="duplicateValues" priority="42" dxfId="0"/>
  </conditionalFormatting>
  <conditionalFormatting sqref="B487">
    <cfRule type="duplicateValues" priority="45" dxfId="1"/>
  </conditionalFormatting>
  <conditionalFormatting sqref="A487">
    <cfRule type="duplicateValues" priority="46" dxfId="0"/>
  </conditionalFormatting>
  <conditionalFormatting sqref="B486">
    <cfRule type="duplicateValues" priority="47" dxfId="1"/>
  </conditionalFormatting>
  <conditionalFormatting sqref="A486">
    <cfRule type="duplicateValues" priority="48" dxfId="0"/>
  </conditionalFormatting>
  <conditionalFormatting sqref="B485">
    <cfRule type="duplicateValues" priority="49" dxfId="1"/>
  </conditionalFormatting>
  <conditionalFormatting sqref="A485">
    <cfRule type="duplicateValues" priority="50" dxfId="0"/>
  </conditionalFormatting>
  <conditionalFormatting sqref="B484">
    <cfRule type="duplicateValues" priority="51" dxfId="1"/>
  </conditionalFormatting>
  <conditionalFormatting sqref="A484">
    <cfRule type="duplicateValues" priority="52" dxfId="0"/>
  </conditionalFormatting>
  <conditionalFormatting sqref="A481">
    <cfRule type="duplicateValues" priority="54" dxfId="0"/>
  </conditionalFormatting>
  <conditionalFormatting sqref="B474">
    <cfRule type="duplicateValues" priority="61" dxfId="1"/>
  </conditionalFormatting>
  <conditionalFormatting sqref="A474">
    <cfRule type="duplicateValues" priority="62" dxfId="0"/>
  </conditionalFormatting>
  <conditionalFormatting sqref="A467">
    <cfRule type="duplicateValues" priority="66" dxfId="0"/>
  </conditionalFormatting>
  <conditionalFormatting sqref="B464">
    <cfRule type="duplicateValues" priority="69" dxfId="1"/>
  </conditionalFormatting>
  <conditionalFormatting sqref="A464">
    <cfRule type="duplicateValues" priority="70" dxfId="0"/>
  </conditionalFormatting>
  <conditionalFormatting sqref="B458">
    <cfRule type="duplicateValues" priority="75" dxfId="1"/>
  </conditionalFormatting>
  <conditionalFormatting sqref="A458">
    <cfRule type="duplicateValues" priority="76" dxfId="0"/>
  </conditionalFormatting>
  <conditionalFormatting sqref="B448">
    <cfRule type="duplicateValues" priority="81" dxfId="1"/>
  </conditionalFormatting>
  <conditionalFormatting sqref="A448">
    <cfRule type="duplicateValues" priority="82" dxfId="0"/>
  </conditionalFormatting>
  <conditionalFormatting sqref="B440">
    <cfRule type="duplicateValues" priority="87" dxfId="1"/>
  </conditionalFormatting>
  <conditionalFormatting sqref="A440">
    <cfRule type="duplicateValues" priority="88" dxfId="0"/>
  </conditionalFormatting>
  <conditionalFormatting sqref="B436">
    <cfRule type="duplicateValues" priority="93" dxfId="1"/>
  </conditionalFormatting>
  <conditionalFormatting sqref="A436">
    <cfRule type="duplicateValues" priority="94" dxfId="0"/>
  </conditionalFormatting>
  <conditionalFormatting sqref="B435">
    <cfRule type="duplicateValues" priority="95" dxfId="1"/>
  </conditionalFormatting>
  <conditionalFormatting sqref="A435">
    <cfRule type="duplicateValues" priority="96" dxfId="0"/>
  </conditionalFormatting>
  <conditionalFormatting sqref="A423">
    <cfRule type="duplicateValues" priority="102" dxfId="0"/>
  </conditionalFormatting>
  <conditionalFormatting sqref="B395">
    <cfRule type="duplicateValues" priority="108" dxfId="1"/>
  </conditionalFormatting>
  <conditionalFormatting sqref="A395">
    <cfRule type="duplicateValues" priority="109" dxfId="0"/>
  </conditionalFormatting>
  <conditionalFormatting sqref="B394">
    <cfRule type="duplicateValues" priority="110" dxfId="1"/>
  </conditionalFormatting>
  <conditionalFormatting sqref="A394">
    <cfRule type="duplicateValues" priority="111" dxfId="0"/>
  </conditionalFormatting>
  <conditionalFormatting sqref="B390">
    <cfRule type="duplicateValues" priority="113" dxfId="1"/>
  </conditionalFormatting>
  <conditionalFormatting sqref="A390">
    <cfRule type="duplicateValues" priority="114" dxfId="0"/>
  </conditionalFormatting>
  <conditionalFormatting sqref="B389">
    <cfRule type="duplicateValues" priority="115" dxfId="1"/>
  </conditionalFormatting>
  <conditionalFormatting sqref="B388">
    <cfRule type="duplicateValues" priority="116" dxfId="1"/>
  </conditionalFormatting>
  <conditionalFormatting sqref="A388">
    <cfRule type="duplicateValues" priority="117" dxfId="0"/>
  </conditionalFormatting>
  <conditionalFormatting sqref="B383">
    <cfRule type="duplicateValues" priority="119" dxfId="2"/>
  </conditionalFormatting>
  <conditionalFormatting sqref="B376">
    <cfRule type="duplicateValues" priority="124" dxfId="1"/>
  </conditionalFormatting>
  <conditionalFormatting sqref="A376">
    <cfRule type="duplicateValues" priority="125" dxfId="0"/>
  </conditionalFormatting>
  <conditionalFormatting sqref="A373">
    <cfRule type="duplicateValues" priority="127" dxfId="0"/>
  </conditionalFormatting>
  <conditionalFormatting sqref="A359">
    <cfRule type="duplicateValues" priority="131" dxfId="0"/>
  </conditionalFormatting>
  <conditionalFormatting sqref="A350">
    <cfRule type="duplicateValues" priority="135" dxfId="0"/>
  </conditionalFormatting>
  <conditionalFormatting sqref="A348">
    <cfRule type="duplicateValues" priority="137" dxfId="0"/>
  </conditionalFormatting>
  <conditionalFormatting sqref="B347">
    <cfRule type="duplicateValues" priority="138" dxfId="1"/>
  </conditionalFormatting>
  <conditionalFormatting sqref="A347">
    <cfRule type="duplicateValues" priority="139" dxfId="0"/>
  </conditionalFormatting>
  <conditionalFormatting sqref="B342">
    <cfRule type="duplicateValues" priority="141" dxfId="1"/>
  </conditionalFormatting>
  <conditionalFormatting sqref="A342">
    <cfRule type="duplicateValues" priority="142" dxfId="0"/>
  </conditionalFormatting>
  <conditionalFormatting sqref="B341">
    <cfRule type="duplicateValues" priority="143" dxfId="1"/>
  </conditionalFormatting>
  <conditionalFormatting sqref="A341">
    <cfRule type="duplicateValues" priority="144" dxfId="0"/>
  </conditionalFormatting>
  <conditionalFormatting sqref="B337">
    <cfRule type="duplicateValues" priority="147" dxfId="1"/>
  </conditionalFormatting>
  <conditionalFormatting sqref="A337">
    <cfRule type="duplicateValues" priority="148" dxfId="0"/>
  </conditionalFormatting>
  <conditionalFormatting sqref="B334">
    <cfRule type="duplicateValues" priority="151" dxfId="1"/>
  </conditionalFormatting>
  <conditionalFormatting sqref="A334">
    <cfRule type="duplicateValues" priority="152" dxfId="0"/>
  </conditionalFormatting>
  <conditionalFormatting sqref="B247">
    <cfRule type="duplicateValues" priority="157" dxfId="1"/>
  </conditionalFormatting>
  <conditionalFormatting sqref="A247">
    <cfRule type="duplicateValues" priority="158" dxfId="0"/>
  </conditionalFormatting>
  <conditionalFormatting sqref="B240">
    <cfRule type="duplicateValues" priority="89" dxfId="1"/>
  </conditionalFormatting>
  <conditionalFormatting sqref="A240">
    <cfRule type="duplicateValues" priority="90" dxfId="0"/>
  </conditionalFormatting>
  <conditionalFormatting sqref="A176">
    <cfRule type="duplicateValues" priority="160" dxfId="0"/>
  </conditionalFormatting>
  <conditionalFormatting sqref="B114">
    <cfRule type="duplicateValues" priority="161" dxfId="1"/>
  </conditionalFormatting>
  <conditionalFormatting sqref="B19">
    <cfRule type="duplicateValues" priority="7" dxfId="1"/>
  </conditionalFormatting>
  <conditionalFormatting sqref="A19">
    <cfRule type="duplicateValues" priority="8" dxfId="0"/>
  </conditionalFormatting>
  <hyperlinks>
    <hyperlink ref="J5" r:id="rId1" display="mailto:120168308@qq.com"/>
    <hyperlink ref="J19" r:id="rId2" display="mailto:260037435@qq.com"/>
    <hyperlink ref="J20" r:id="rId3" display="mailto:ztwyrz@163.com"/>
    <hyperlink ref="J21" r:id="rId4" display="mailto:182996739@qq.com"/>
    <hyperlink ref="J23" r:id="rId5" display="mailto:619342806@qq.com"/>
    <hyperlink ref="J26" r:id="rId6" display="mailto:1183580184@qq.com"/>
    <hyperlink ref="J28" r:id="rId7" display="mailto:1067697847@qq.com"/>
    <hyperlink ref="J29" r:id="rId8" display="mailto:1539861361@qq.com" tooltip="mailto:1539861361@qq.com"/>
    <hyperlink ref="J33" r:id="rId9" display="mailto:776223933@qq.com"/>
    <hyperlink ref="J37" r:id="rId10" display="mailto:enyuan_liu@nsjob.net"/>
    <hyperlink ref="J51" r:id="rId11" display="mailto:1506745067@qq.com"/>
    <hyperlink ref="J62" r:id="rId12" display="mailto:2252341296@qq.com"/>
    <hyperlink ref="J63" r:id="rId13" display="mailto:1048389612@qq.com"/>
    <hyperlink ref="I78" r:id="rId14" display="mailto:1653324855@qq.com" tooltip="mailto:1653324855@qq.com"/>
    <hyperlink ref="J78" r:id="rId15" display="mailto:1653324855@qq.com" tooltip="mailto:1653324855@qq.com"/>
    <hyperlink ref="J108" r:id="rId16" display="mailto:1504901194@QQ.COM" tooltip="mailto:1504901194@QQ.COM"/>
    <hyperlink ref="J129" r:id="rId17" display="mailto:12824437@qq.com"/>
    <hyperlink ref="J132" r:id="rId18" display="mailto:376963102@qq.com"/>
    <hyperlink ref="I135" r:id="rId19" display="mailto:2339639124@qq.com"/>
    <hyperlink ref="J135" r:id="rId20" display="mailto:2339639124@qq.com"/>
    <hyperlink ref="J161" r:id="rId21" display="mailto:3188024@qq.com"/>
    <hyperlink ref="J200" r:id="rId22" display="mailto:1379779673@qq.com"/>
    <hyperlink ref="I209" r:id="rId23" display="mailto:wxjgsau@163.com"/>
    <hyperlink ref="J209" r:id="rId24" display="mailto:wxjgsau@163.com"/>
    <hyperlink ref="I210" r:id="rId25" display="mailto:wxjgsau@163.com"/>
    <hyperlink ref="J210" r:id="rId26" display="mailto:wxjgsau@163.com"/>
    <hyperlink ref="J211" r:id="rId27" display="mailto:maoting.li@guipartner.mcd.com.cn" tooltip="mailto:maoting.li@guipartner.mcd.com.cn"/>
    <hyperlink ref="J212" r:id="rId28" display="mailto:594862090@qq.com"/>
    <hyperlink ref="J213" r:id="rId29" display="mailto:229247104@qq.com"/>
    <hyperlink ref="J215" r:id="rId30" display="mailto:1144828378@qq.com"/>
    <hyperlink ref="J229" r:id="rId31" display="mailto:1435788011@qq.com"/>
    <hyperlink ref="J232" r:id="rId32" display="mailto:253783521@QQ.com"/>
    <hyperlink ref="J240" r:id="rId33" display="mailto:2879893139@qq.com"/>
    <hyperlink ref="I241" r:id="rId34" display="mailto:1157717335qq@.com"/>
    <hyperlink ref="J294" r:id="rId35" display="mailto:2756771575@qq.com"/>
    <hyperlink ref="J298" r:id="rId36" display="mailto:1849463127@qq.com"/>
    <hyperlink ref="J313" r:id="rId37" display="mailto:782970650@qq.com"/>
    <hyperlink ref="J323" r:id="rId38" display="mailto:lihua@huatu.com" tooltip="mailto:lihua@huatu.com "/>
    <hyperlink ref="J337" r:id="rId39" display="mailto:542647695@qq.com"/>
    <hyperlink ref="J341" r:id="rId40" display="mailto:1125638696@QQ。com"/>
    <hyperlink ref="J342" r:id="rId41" display="mailto:3572129305@qq.com"/>
    <hyperlink ref="J359" r:id="rId42" display="mailto:1982356877qq@.com"/>
    <hyperlink ref="J367" r:id="rId43" display="mailto:zaHR01@ziagz.com"/>
    <hyperlink ref="J368" r:id="rId44" display="mailto:zaHR01@ziagz.com"/>
    <hyperlink ref="J369" r:id="rId45" display="mailto:zaHR01@ziagz.com"/>
    <hyperlink ref="J370" r:id="rId46" display="mailto:zaHR01@ziagz.com"/>
    <hyperlink ref="J371" r:id="rId47" display="mailto:zaHR01@ziagz.com"/>
    <hyperlink ref="J372" r:id="rId48" display="mailto:zaHR01@ziagz.com"/>
    <hyperlink ref="J377" r:id="rId49" display="mailto:907577179@qq.com" tooltip="mailto:907577179@qq.com"/>
    <hyperlink ref="J383" r:id="rId50" display="mailto:ztjwygy@163.com" tooltip="mailto:ztjwygy@163.com"/>
    <hyperlink ref="J389" r:id="rId51" display="mailto:421757169@qq.com"/>
    <hyperlink ref="J390" r:id="rId52" display="mailto:782215971@qq.com"/>
    <hyperlink ref="J391" r:id="rId53" display="mailto:2940154190@qq.com"/>
    <hyperlink ref="J392" r:id="rId54" display="mailto:2940154190@qq.com"/>
    <hyperlink ref="J393" r:id="rId55" display="mailto:2940154190@qq.com"/>
    <hyperlink ref="J396" r:id="rId56" display="mailto:645288671@qq.com" tooltip="mailto:645288671@qq.com"/>
    <hyperlink ref="J397" r:id="rId57" display="mailto:645288671@qq.com" tooltip="mailto:645288671@qq.com"/>
    <hyperlink ref="J398" r:id="rId58" display="mailto:645288671@qq.com" tooltip="mailto:645288671@qq.com"/>
    <hyperlink ref="J399" r:id="rId59" display="mailto:645288671@qq.com" tooltip="mailto:645288671@qq.com"/>
    <hyperlink ref="J400" r:id="rId60" display="mailto:645288671@qq.com" tooltip="mailto:645288671@qq.com"/>
    <hyperlink ref="J401" r:id="rId61" display="mailto:645288671@qq.com" tooltip="mailto:645288671@qq.com"/>
    <hyperlink ref="J402" r:id="rId62" display="mailto:645288671@qq.com" tooltip="mailto:645288671@qq.com"/>
    <hyperlink ref="J440" r:id="rId63" display="mailto:853834868@qq.com"/>
    <hyperlink ref="J441" r:id="rId64" display="mailto:2921763580@qq.com"/>
    <hyperlink ref="J449" r:id="rId65" display="mailto:184023487@qq.com"/>
    <hyperlink ref="J467" r:id="rId66" display="mailto:2414026754@qq.com"/>
    <hyperlink ref="J481" r:id="rId67" display="mailto:48085851@qq.com"/>
    <hyperlink ref="I494" r:id="rId68" display="mailto:649957144@qq.com"/>
    <hyperlink ref="J494" r:id="rId69" display="mailto:649957144@qq.com"/>
    <hyperlink ref="I495" r:id="rId70" display="mailto:120168308@qq.com"/>
    <hyperlink ref="J495" r:id="rId71" display="mailto:120168308@qq.com"/>
    <hyperlink ref="I500" r:id="rId72" display="mailto:264660767@qq.com"/>
    <hyperlink ref="J500" r:id="rId73" display="mailto:264660767@qq.com"/>
    <hyperlink ref="I507" r:id="rId74" display="mailto:374495603@qq.com"/>
    <hyperlink ref="J507" r:id="rId75" display="mailto:374495603@qq.com"/>
    <hyperlink ref="I512" r:id="rId76" display="mailto:514052511@qq.com"/>
    <hyperlink ref="J512" r:id="rId77" display="mailto:514052511@qq.com"/>
    <hyperlink ref="J531" r:id="rId78" display="mailto:cengfanli@masterkong.com.cn"/>
    <hyperlink ref="J532" r:id="rId79" display="mailto:cengfanli@masterkong.com.cn"/>
    <hyperlink ref="J533" r:id="rId80" display="mailto:cengfanli@masterkong.com.cn"/>
    <hyperlink ref="J534" r:id="rId81" display="mailto:1527034240@qq.com"/>
    <hyperlink ref="J535" r:id="rId82" display="mailto:1527034240@qq.com"/>
    <hyperlink ref="J536" r:id="rId83" display="mailto:1527034240@qq.com"/>
    <hyperlink ref="J537" r:id="rId84" display="mailto:2452481548@qq.com"/>
    <hyperlink ref="J538" r:id="rId85" display="mailto:2609700905@qq.com"/>
    <hyperlink ref="J539" r:id="rId86" display="mailto:16684832829@wo.cn"/>
    <hyperlink ref="J540" r:id="rId87" display="mailto:16684832829@wo.cn"/>
    <hyperlink ref="J542" r:id="rId88" display="mailto:itroyezx@zhuchaojt.com%0a" tooltip="mailto:itroyezx@zhuchaojt.com_x000a_"/>
    <hyperlink ref="J549" r:id="rId89" display="mailto:1046621718@11.com"/>
    <hyperlink ref="J550" r:id="rId90" display="mailto:1046621718@11.com"/>
    <hyperlink ref="J556" r:id="rId91" display="mailto:16684832829@wo.cn"/>
    <hyperlink ref="J557" r:id="rId92" display="mailto:16684832829@wo.cn"/>
    <hyperlink ref="J567" r:id="rId93" display="http://www.727309511@qq.com/" tooltip="http://www.727309511@qq.com/"/>
    <hyperlink ref="J572" r:id="rId94" display="mailto:175288288@qq.com" tooltip="mailto:175288288@qq.com"/>
    <hyperlink ref="J575" r:id="rId95" display="mailto:1072893244@qq.com"/>
    <hyperlink ref="J576" r:id="rId96" display="mailto:1072893244@qq.com"/>
    <hyperlink ref="J577" r:id="rId97" display="mailto:1599648207@qq.com"/>
    <hyperlink ref="J578" r:id="rId98" display="mailto:1599648207@qq.com"/>
    <hyperlink ref="J579" r:id="rId99" display="mailto:1599648207@qq.com"/>
    <hyperlink ref="J589" r:id="rId100" display="mailto:2100911781@qq.com"/>
    <hyperlink ref="J594" r:id="rId101" display="mailto:337031468@qq.com"/>
    <hyperlink ref="J595" r:id="rId102" display="mailto:2899881862@qq.com"/>
    <hyperlink ref="J597" r:id="rId103" display="mailto:2077276022@qq.com"/>
    <hyperlink ref="J598" r:id="rId104" display="mailto:2077276022@qq.com"/>
    <hyperlink ref="J599" r:id="rId105" display="mailto:2077276022@qq.com"/>
    <hyperlink ref="J600" r:id="rId106" display="mailto:2077276022@qq.com"/>
    <hyperlink ref="J601" r:id="rId107" display="mailto:2077276022@qq.com"/>
    <hyperlink ref="J602" r:id="rId108" display="mailto:2077276022@qq.com"/>
    <hyperlink ref="J603" r:id="rId109" display="mailto:2077276022@qq.com"/>
    <hyperlink ref="J604" r:id="rId110" display="mailto:2077276022@qq.com"/>
    <hyperlink ref="J606" r:id="rId111" display="mailto:1739345796@qq.com"/>
    <hyperlink ref="J608" r:id="rId112" display="mailto:hrgy@lvzhengcn.com"/>
  </hyperlinks>
  <pageMargins left="0.7499062639521802" right="0.7499062639521802" top="0.9998749560258521" bottom="0.9998749560258521" header="0.49993747801292604" footer="0.49993747801292604"/>
  <pageSetup paperSize="9"/>
  <drawing r:id="rId113"/>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czy</dc:creator>
  <cp:lastModifiedBy>ysgz</cp:lastModifiedBy>
  <cp:revision>0</cp:revision>
  <dcterms:created xsi:type="dcterms:W3CDTF">2015-06-05T18:19:00Z</dcterms:created>
  <dcterms:modified xsi:type="dcterms:W3CDTF">2023-03-25T02:16:44Z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DA774BA4C7E148A39777C25F671D5BAB</vt:lpwstr>
  </property>
  <property fmtid="{D5CDD505-2E9C-101B-9397-08002B2CF9AE}" pid="3" name="KSOProductBuildVer">
    <vt:lpwstr>2052-11.1.0.13703</vt:lpwstr>
  </property>
</Properties>
</file>