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<sst xmlns="http://schemas.openxmlformats.org/spreadsheetml/2006/main" count="1365" uniqueCount="876">
  <si>
    <t>贵州省2023年高校残疾人毕业生网上双选会岗位需求信息表</t>
  </si>
  <si>
    <t>序号</t>
  </si>
  <si>
    <t>地区</t>
  </si>
  <si>
    <t>单位全称</t>
  </si>
  <si>
    <t>社会信用代码</t>
  </si>
  <si>
    <r>
      <rPr>
        <sz val="14"/>
        <color theme="1"/>
        <rFont val="仿宋_GB2312"/>
        <charset val="134"/>
      </rPr>
      <t>单位规模</t>
    </r>
    <r>
      <rPr>
        <sz val="14"/>
        <color theme="1"/>
        <rFont val="仿宋_GB2312"/>
        <charset val="134"/>
      </rPr>
      <t>（人数）</t>
    </r>
  </si>
  <si>
    <t>工作地点</t>
  </si>
  <si>
    <t>联系人</t>
  </si>
  <si>
    <t>联系电话</t>
  </si>
  <si>
    <t>学历专业</t>
  </si>
  <si>
    <t>岗位名称</t>
  </si>
  <si>
    <t>职位薪资</t>
  </si>
  <si>
    <t>残疾类别、等级</t>
  </si>
  <si>
    <t>招聘数量</t>
  </si>
  <si>
    <t>投递简历邮箱</t>
  </si>
  <si>
    <t>铜仁市</t>
  </si>
  <si>
    <t>思南县</t>
  </si>
  <si>
    <t>贵州佳里佳农业发展有限公司</t>
  </si>
  <si>
    <t>91520624MA6H69KAXQ</t>
  </si>
  <si>
    <t>200-300</t>
  </si>
  <si>
    <t>铜仁市思南县三道水乡</t>
  </si>
  <si>
    <t>张羽琴</t>
  </si>
  <si>
    <t>不限</t>
  </si>
  <si>
    <t>流水线工人</t>
  </si>
  <si>
    <t>3000-4000</t>
  </si>
  <si>
    <t>听力言语不限等级，肢体（手不能残疾）、智力、视力三、四级</t>
  </si>
  <si>
    <t>240255955@qq.com</t>
  </si>
  <si>
    <t>松桃县</t>
  </si>
  <si>
    <t>松桃春满园生态农业开发有限公司</t>
  </si>
  <si>
    <t>91520628MA6E3NQJ0C</t>
  </si>
  <si>
    <t>松桃县大坪场镇</t>
  </si>
  <si>
    <t>张昌立</t>
  </si>
  <si>
    <t>大专及以上</t>
  </si>
  <si>
    <t>销售</t>
  </si>
  <si>
    <t>面议</t>
  </si>
  <si>
    <t>肢体四级</t>
  </si>
  <si>
    <t>519534843@qq.com</t>
  </si>
  <si>
    <t>德江县</t>
  </si>
  <si>
    <t>德江乾宁精神病医院</t>
  </si>
  <si>
    <t>91520626MA7MDF9P3U</t>
  </si>
  <si>
    <t>50-100</t>
  </si>
  <si>
    <t>陈卫兰</t>
  </si>
  <si>
    <t>本科公共事业管</t>
  </si>
  <si>
    <t>护士</t>
  </si>
  <si>
    <t>2000-3000</t>
  </si>
  <si>
    <t>djqn2023@163.com</t>
  </si>
  <si>
    <t>护工</t>
  </si>
  <si>
    <t>保安</t>
  </si>
  <si>
    <t>1000-2000</t>
  </si>
  <si>
    <t>临床医生</t>
  </si>
  <si>
    <t>碧江区</t>
  </si>
  <si>
    <t>铜仁爱尔仁爱眼科医院有限公司</t>
  </si>
  <si>
    <t>91520602MA6HLY6RXN</t>
  </si>
  <si>
    <t>100-300</t>
  </si>
  <si>
    <t>铜仁市碧江区金鳞大道69号</t>
  </si>
  <si>
    <t>车维</t>
  </si>
  <si>
    <t>大专及以上，行政管理专业、计算机专业、人力之源管理专业等</t>
  </si>
  <si>
    <t>办公室文员</t>
  </si>
  <si>
    <t>2500-7000</t>
  </si>
  <si>
    <t>肢体残疾（轻度），视力残疾（二级视力）</t>
  </si>
  <si>
    <t>chewei2004@qq.com</t>
  </si>
  <si>
    <t>江口县</t>
  </si>
  <si>
    <t>贵州江口绿源水产发展有限公司</t>
  </si>
  <si>
    <r>
      <rPr>
        <sz val="11"/>
        <color theme="1"/>
        <rFont val="宋体"/>
        <charset val="134"/>
        <scheme val="minor"/>
      </rPr>
      <t>91520621057076858</t>
    </r>
    <r>
      <rPr>
        <sz val="14"/>
        <color theme="1"/>
        <rFont val="宋体"/>
        <charset val="134"/>
        <scheme val="minor"/>
      </rPr>
      <t>c</t>
    </r>
  </si>
  <si>
    <t>江口县闵孝镇平寨村</t>
  </si>
  <si>
    <t>温显军</t>
  </si>
  <si>
    <t>大专</t>
  </si>
  <si>
    <t>管理、饲养员</t>
  </si>
  <si>
    <t>肢体（三、四级）、听力</t>
  </si>
  <si>
    <t>397006162@pp.com</t>
  </si>
  <si>
    <t>石阡县</t>
  </si>
  <si>
    <t>石阡县卫生健康局</t>
  </si>
  <si>
    <t>11522224MB1560659B</t>
  </si>
  <si>
    <t>汪帮慧</t>
  </si>
  <si>
    <t>管理岗位</t>
  </si>
  <si>
    <t>公益性岗位工资</t>
  </si>
  <si>
    <t>肢体三至四级</t>
  </si>
  <si>
    <t>1132558253qq@.com</t>
  </si>
  <si>
    <t>玉屏县</t>
  </si>
  <si>
    <t>玉屏县残兴洗消服务有限公司</t>
  </si>
  <si>
    <t>91520622346988722N</t>
  </si>
  <si>
    <t>玉屏县双桥工业园</t>
  </si>
  <si>
    <t>马芝国</t>
  </si>
  <si>
    <t>专科</t>
  </si>
  <si>
    <t>财会</t>
  </si>
  <si>
    <t>2500+</t>
  </si>
  <si>
    <t>肢体（下肢）</t>
  </si>
  <si>
    <t>微信号：W15329067979</t>
  </si>
  <si>
    <t>印江县</t>
  </si>
  <si>
    <t>印江自治县圣兴劳务派遣服务有限公司</t>
  </si>
  <si>
    <t>91520625MA6GXXGJXE</t>
  </si>
  <si>
    <t>铜仁市印江土家族苗族自治县龙津街道办事处昌园路12号</t>
  </si>
  <si>
    <t>王昌杰</t>
  </si>
  <si>
    <t>专科以上</t>
  </si>
  <si>
    <t>根据用人单位需求确定</t>
  </si>
  <si>
    <t>微信号：W15308569076</t>
  </si>
  <si>
    <t>沿河县</t>
  </si>
  <si>
    <t>沿河县黄土乡农特产品农民专业合作社</t>
  </si>
  <si>
    <t>93520627675427168W</t>
  </si>
  <si>
    <t>沿河县官舟镇</t>
  </si>
  <si>
    <t>黎仕兵</t>
  </si>
  <si>
    <t>销售主管、企业主管</t>
  </si>
  <si>
    <t>3000-5000</t>
  </si>
  <si>
    <t>微信号：W13908566866</t>
  </si>
  <si>
    <t>万山区</t>
  </si>
  <si>
    <t>贵州省铜仁市万山区鸿宇朱砂有限责任公司</t>
  </si>
  <si>
    <t>91520603MA6DLF0X56</t>
  </si>
  <si>
    <t>万山区丹都街道丹苑社区</t>
  </si>
  <si>
    <t>罗总</t>
  </si>
  <si>
    <t>学财务优先</t>
  </si>
  <si>
    <t>打磨、打孔、抛光工数名、财务1名、直播人员3名</t>
  </si>
  <si>
    <t>2200-10000</t>
  </si>
  <si>
    <t>微信号：W13086951999</t>
  </si>
  <si>
    <t>黔南州</t>
  </si>
  <si>
    <t>都匀市</t>
  </si>
  <si>
    <t>贵州紫宸物业服务有限公司</t>
  </si>
  <si>
    <t>91522701MA6DK18X2E</t>
  </si>
  <si>
    <t>邱育红</t>
  </si>
  <si>
    <t>高中以上</t>
  </si>
  <si>
    <t>保洁、会务、帮厨</t>
  </si>
  <si>
    <t>四级残疾</t>
  </si>
  <si>
    <t>691490318@qq.com</t>
  </si>
  <si>
    <t>福泉市</t>
  </si>
  <si>
    <t>贵州裕能新能源电池材料有限公司</t>
  </si>
  <si>
    <t>91522702MAALQPQG0L</t>
  </si>
  <si>
    <t>黔南州福泉市牛场镇工业园区</t>
  </si>
  <si>
    <t>刘女士</t>
  </si>
  <si>
    <t>生产操作工</t>
  </si>
  <si>
    <r>
      <rPr>
        <sz val="16"/>
        <color theme="1"/>
        <rFont val="仿宋_GB2312"/>
        <charset val="134"/>
      </rPr>
      <t>4500- </t>
    </r>
    <r>
      <rPr>
        <sz val="16"/>
        <color theme="1"/>
        <rFont val="Times New Roman"/>
        <charset val="134"/>
      </rPr>
      <t xml:space="preserve">  </t>
    </r>
    <r>
      <rPr>
        <sz val="16"/>
        <color theme="1"/>
        <rFont val="Times New Roman"/>
        <charset val="134"/>
      </rPr>
      <t>6000</t>
    </r>
  </si>
  <si>
    <t>轻度肢体、听力、言语</t>
  </si>
  <si>
    <t>1562133169@qq.com</t>
  </si>
  <si>
    <t>瓮安县</t>
  </si>
  <si>
    <t>瓮安县猴场镇徐梅幼儿园</t>
  </si>
  <si>
    <t>52522725MJT1224566</t>
  </si>
  <si>
    <t>徐梅</t>
  </si>
  <si>
    <t>资料员</t>
  </si>
  <si>
    <t>2000-5000</t>
  </si>
  <si>
    <t>肢体残疾四级</t>
  </si>
  <si>
    <t>760048513@qq.com</t>
  </si>
  <si>
    <t>贵定县</t>
  </si>
  <si>
    <t>贵定县融爱园特需教育中心</t>
  </si>
  <si>
    <t>522723MJY6546977</t>
  </si>
  <si>
    <t>贵定县金南街道福来家园</t>
  </si>
  <si>
    <t>龙本富</t>
  </si>
  <si>
    <t>特殊教育</t>
  </si>
  <si>
    <t>特殊教育老师</t>
  </si>
  <si>
    <t>工资面议</t>
  </si>
  <si>
    <t>350848568@qq.com</t>
  </si>
  <si>
    <t>龙里县</t>
  </si>
  <si>
    <t>贵州永吉盛珑包装有限公司</t>
  </si>
  <si>
    <t>91522730MA6HJ3NF4N</t>
  </si>
  <si>
    <t>龙里县高新技术产业园区</t>
  </si>
  <si>
    <t>杨经理</t>
  </si>
  <si>
    <t>包装加工</t>
  </si>
  <si>
    <t>2500-4000</t>
  </si>
  <si>
    <t>495648497@qq.com</t>
  </si>
  <si>
    <t>惠水县</t>
  </si>
  <si>
    <t>惠水中关村意谷科技服务有限公司</t>
  </si>
  <si>
    <t>91520691MA6DKPL86M</t>
  </si>
  <si>
    <t>惠水县百鸟河数字小镇</t>
  </si>
  <si>
    <t>尚新</t>
  </si>
  <si>
    <t>数据标注员</t>
  </si>
  <si>
    <r>
      <rPr>
        <sz val="14"/>
        <color theme="1"/>
        <rFont val="Times New Roman"/>
        <charset val="134"/>
      </rPr>
      <t>3000-6000</t>
    </r>
    <r>
      <rPr>
        <sz val="14"/>
        <color theme="1"/>
        <rFont val="仿宋_GB2312"/>
        <charset val="134"/>
      </rPr>
      <t>不等</t>
    </r>
  </si>
  <si>
    <t>shangxin@egu360.com</t>
  </si>
  <si>
    <t>贵州吉佑信息技术有限公司</t>
  </si>
  <si>
    <t>91522731MAC7JMGM0A</t>
  </si>
  <si>
    <r>
      <rPr>
        <sz val="12"/>
        <color theme="1"/>
        <rFont val="Times New Roman"/>
        <charset val="134"/>
      </rPr>
      <t>3000-6000</t>
    </r>
    <r>
      <rPr>
        <sz val="12"/>
        <color theme="1"/>
        <rFont val="仿宋_GB2312"/>
        <charset val="134"/>
      </rPr>
      <t>不等</t>
    </r>
  </si>
  <si>
    <t>长顺县</t>
  </si>
  <si>
    <t>贵州黔溯鲜食品有限公司</t>
  </si>
  <si>
    <t>91522729MAAK0XRK9C</t>
  </si>
  <si>
    <t>黔南州长顺县威远社区威远工业园区</t>
  </si>
  <si>
    <t>杨涛</t>
  </si>
  <si>
    <t>大专以上</t>
  </si>
  <si>
    <t>统计员、采购内勤</t>
  </si>
  <si>
    <r>
      <rPr>
        <sz val="14"/>
        <color theme="1"/>
        <rFont val="仿宋_GB2312"/>
        <charset val="134"/>
      </rPr>
      <t>试用期薪资</t>
    </r>
    <r>
      <rPr>
        <sz val="14"/>
        <color theme="1"/>
        <rFont val="Times New Roman"/>
        <charset val="134"/>
      </rPr>
      <t>3500</t>
    </r>
  </si>
  <si>
    <t>肢体、视力三、四级</t>
  </si>
  <si>
    <t>1950385731@qq.com</t>
  </si>
  <si>
    <t>独山县</t>
  </si>
  <si>
    <t>贵州日泉农牧有限公司</t>
  </si>
  <si>
    <t>91522726MA6DLA730P</t>
  </si>
  <si>
    <t>贵州省独山县下司镇</t>
  </si>
  <si>
    <t>孟吉颖</t>
  </si>
  <si>
    <t>饲养技术员</t>
  </si>
  <si>
    <r>
      <rPr>
        <sz val="14"/>
        <color theme="1"/>
        <rFont val="Times New Roman"/>
        <charset val="134"/>
      </rPr>
      <t>4000</t>
    </r>
    <r>
      <rPr>
        <sz val="14"/>
        <color theme="1"/>
        <rFont val="仿宋_GB2312"/>
        <charset val="134"/>
      </rPr>
      <t>元起</t>
    </r>
  </si>
  <si>
    <t>肢体三、四级</t>
  </si>
  <si>
    <t>903186230@qq.com</t>
  </si>
  <si>
    <t>三都县</t>
  </si>
  <si>
    <t>贵州群山木业有限公司</t>
  </si>
  <si>
    <t>91522732MA6DKDGY4N</t>
  </si>
  <si>
    <t>三都水族自治县交梨工业园区</t>
  </si>
  <si>
    <r>
      <rPr>
        <sz val="14"/>
        <color theme="1"/>
        <rFont val="仿宋_GB2312"/>
        <charset val="134"/>
      </rPr>
      <t xml:space="preserve">周健 </t>
    </r>
    <r>
      <rPr>
        <sz val="14"/>
        <color theme="1"/>
        <rFont val="Times New Roman"/>
        <charset val="134"/>
      </rPr>
      <t xml:space="preserve"> </t>
    </r>
  </si>
  <si>
    <t>文秘</t>
  </si>
  <si>
    <t>肢体残疾四级、三级</t>
  </si>
  <si>
    <t>478687599@qq.com</t>
  </si>
  <si>
    <t>荔波县</t>
  </si>
  <si>
    <t>荔波县中医院</t>
  </si>
  <si>
    <t>12522722430260267R</t>
  </si>
  <si>
    <r>
      <rPr>
        <sz val="12"/>
        <color theme="1"/>
        <rFont val="仿宋_GB2312"/>
        <charset val="134"/>
      </rPr>
      <t>荔波县玉屏街道办事处中华路</t>
    </r>
    <r>
      <rPr>
        <sz val="12"/>
        <color theme="1"/>
        <rFont val="Times New Roman"/>
        <charset val="134"/>
      </rPr>
      <t>16</t>
    </r>
    <r>
      <rPr>
        <sz val="12"/>
        <color theme="1"/>
        <rFont val="仿宋_GB2312"/>
        <charset val="134"/>
      </rPr>
      <t>号</t>
    </r>
  </si>
  <si>
    <t>莫应田</t>
  </si>
  <si>
    <r>
      <rPr>
        <sz val="14"/>
        <color theme="1"/>
        <rFont val="仿宋_GB2312"/>
        <charset val="134"/>
      </rPr>
      <t xml:space="preserve">大专以上 </t>
    </r>
    <r>
      <rPr>
        <sz val="14"/>
        <color theme="1"/>
        <rFont val="Times New Roman"/>
        <charset val="134"/>
      </rPr>
      <t xml:space="preserve">   </t>
    </r>
  </si>
  <si>
    <t>文员医生</t>
  </si>
  <si>
    <t>三四级残疾人</t>
  </si>
  <si>
    <t>lbzyy123@126.com</t>
  </si>
  <si>
    <t>平塘县</t>
  </si>
  <si>
    <t>平塘县中医院</t>
  </si>
  <si>
    <t>12522727MB1J77613J</t>
  </si>
  <si>
    <t>向院长</t>
  </si>
  <si>
    <t>工作人员</t>
  </si>
  <si>
    <t>面谈</t>
  </si>
  <si>
    <t>996873750@qq.com</t>
  </si>
  <si>
    <t>罗甸县</t>
  </si>
  <si>
    <t>贵州省智企服科技有限公司</t>
  </si>
  <si>
    <t>91522728MAC21TTK3K</t>
  </si>
  <si>
    <t>陈斌</t>
  </si>
  <si>
    <t>行政文员</t>
  </si>
  <si>
    <r>
      <rPr>
        <sz val="14"/>
        <color theme="1"/>
        <rFont val="仿宋_GB2312"/>
        <charset val="134"/>
      </rPr>
      <t>肢体</t>
    </r>
    <r>
      <rPr>
        <sz val="14"/>
        <color theme="1"/>
        <rFont val="Times New Roman"/>
        <charset val="134"/>
      </rPr>
      <t>4</t>
    </r>
    <r>
      <rPr>
        <sz val="14"/>
        <color theme="1"/>
        <rFont val="仿宋_GB2312"/>
        <charset val="134"/>
      </rPr>
      <t>级</t>
    </r>
  </si>
  <si>
    <t>565742741@qq.com</t>
  </si>
  <si>
    <t>毕节市</t>
  </si>
  <si>
    <t>黔西</t>
  </si>
  <si>
    <t>贵州宏智人力资源服务有限公司</t>
  </si>
  <si>
    <t>91520522MABLXJRA1U</t>
  </si>
  <si>
    <t>80人</t>
  </si>
  <si>
    <t>李宏</t>
  </si>
  <si>
    <t>中专以上</t>
  </si>
  <si>
    <t>招聘辅助岗位</t>
  </si>
  <si>
    <t>底薪+提成</t>
  </si>
  <si>
    <t>三级，四级</t>
  </si>
  <si>
    <t>2582500356@qq.com</t>
  </si>
  <si>
    <t>黔西市欣荣家政服务有限公司</t>
  </si>
  <si>
    <t>91520522MAALPLL44C</t>
  </si>
  <si>
    <t>30人</t>
  </si>
  <si>
    <t>罗宁娜</t>
  </si>
  <si>
    <t>文员</t>
  </si>
  <si>
    <t>515610052@qq.com</t>
  </si>
  <si>
    <t>纳雍</t>
  </si>
  <si>
    <t>贵州纳雍县四合家政综合服务有限公司</t>
  </si>
  <si>
    <t>91520525MA6J85RW6L</t>
  </si>
  <si>
    <t>50人</t>
  </si>
  <si>
    <t>许杰</t>
  </si>
  <si>
    <t>大专学历以上</t>
  </si>
  <si>
    <t>2417851466@qq.com</t>
  </si>
  <si>
    <t>策划</t>
  </si>
  <si>
    <t>培训</t>
  </si>
  <si>
    <t>纳雍县</t>
  </si>
  <si>
    <t>纳雍民健医院</t>
  </si>
  <si>
    <t>91520525MA7JAP1J1A</t>
  </si>
  <si>
    <t>60人</t>
  </si>
  <si>
    <t>纳雍县张家湾镇</t>
  </si>
  <si>
    <t>张医生</t>
  </si>
  <si>
    <t>财务</t>
  </si>
  <si>
    <t>312111545@qq.com</t>
  </si>
  <si>
    <t>中医理疗师</t>
  </si>
  <si>
    <t>大方县</t>
  </si>
  <si>
    <t>中禾恒瑞（贵州）有限公司</t>
  </si>
  <si>
    <t>91520521MA6DTMUY7D</t>
  </si>
  <si>
    <t>200~300人</t>
  </si>
  <si>
    <t>龙国鑫</t>
  </si>
  <si>
    <t>门卫</t>
  </si>
  <si>
    <t>2500元/月</t>
  </si>
  <si>
    <t>1372861400@qq.com</t>
  </si>
  <si>
    <t>织金县</t>
  </si>
  <si>
    <t>贵州利农生物医药科技有限公司</t>
  </si>
  <si>
    <t>91520524MAC1CEP10M</t>
  </si>
  <si>
    <t>陈国松</t>
  </si>
  <si>
    <t>业务</t>
  </si>
  <si>
    <t>2200-8000/月</t>
  </si>
  <si>
    <t>275259710@qq.com</t>
  </si>
  <si>
    <t>贵州织金利农竹荪开发有限责任公司</t>
  </si>
  <si>
    <t>91520524MA6DMJ6340</t>
  </si>
  <si>
    <t>周勇</t>
  </si>
  <si>
    <t>guizhouhsgz@.126.com</t>
  </si>
  <si>
    <t>贵州省织金古城文化旅游发展有限公司织金饭店管理分公司</t>
  </si>
  <si>
    <t>91520524MA6HLK2K93</t>
  </si>
  <si>
    <t>平远古镇织金饭店</t>
  </si>
  <si>
    <t>陈华</t>
  </si>
  <si>
    <t>监控员、文员、总机</t>
  </si>
  <si>
    <t>四级</t>
  </si>
  <si>
    <t>415093554@qq.com</t>
  </si>
  <si>
    <t>织金县妇幼保健院(织金县妇幼保健计划生育服务中心）</t>
  </si>
  <si>
    <t>12522425429850198K</t>
  </si>
  <si>
    <t>织金县妇幼保健院（一院三址）</t>
  </si>
  <si>
    <t>唐媛</t>
  </si>
  <si>
    <t>本科学历以上</t>
  </si>
  <si>
    <t>临床医学、护理、行政办公</t>
  </si>
  <si>
    <t>619855764@qq.com</t>
  </si>
  <si>
    <t>金沙县</t>
  </si>
  <si>
    <t>金沙县宏志高级中学</t>
  </si>
  <si>
    <t>91520523MA6E2PMMT7B</t>
  </si>
  <si>
    <t>骆国吉</t>
  </si>
  <si>
    <t>宿舍管理</t>
  </si>
  <si>
    <t>生活老师2500-5500</t>
  </si>
  <si>
    <t>2237212052@qq.com</t>
  </si>
  <si>
    <t>金沙厚普科技实业有限公司</t>
  </si>
  <si>
    <t>91520523MA6HKU9NXF</t>
  </si>
  <si>
    <t>500人</t>
  </si>
  <si>
    <t>贵州省金沙县经济开发区A区</t>
  </si>
  <si>
    <t>王华江</t>
  </si>
  <si>
    <t>普工</t>
  </si>
  <si>
    <t>3000-5000元/月</t>
  </si>
  <si>
    <t>有残疾证、肢体残疾四级</t>
  </si>
  <si>
    <t>1052420958@qq.com</t>
  </si>
  <si>
    <t>广东、深圳</t>
  </si>
  <si>
    <t>贵州旭龙鑫人力资源有限责任公司</t>
  </si>
  <si>
    <t>91520502MAAK0BUUXL</t>
  </si>
  <si>
    <t>广东深和苏昆山圳</t>
  </si>
  <si>
    <t>邵青龙</t>
  </si>
  <si>
    <t>初中以上</t>
  </si>
  <si>
    <t>手语老师</t>
  </si>
  <si>
    <t>4000-6000</t>
  </si>
  <si>
    <t>聋哑人</t>
  </si>
  <si>
    <t>281379694@qq.com</t>
  </si>
  <si>
    <t>广东、苏州等</t>
  </si>
  <si>
    <t>广东省小鹿助残就业服务有限公司</t>
  </si>
  <si>
    <t>91440300MASHMR7C8G</t>
  </si>
  <si>
    <t>罗虎</t>
  </si>
  <si>
    <t>手语翻译</t>
  </si>
  <si>
    <t>肢体</t>
  </si>
  <si>
    <t>东莞市</t>
  </si>
  <si>
    <t>广州市粤贵劳务派遣有限公司</t>
  </si>
  <si>
    <t>91440101MA5D3Q1CXN</t>
  </si>
  <si>
    <t>程军虎</t>
  </si>
  <si>
    <t>初中</t>
  </si>
  <si>
    <t>一线普工</t>
  </si>
  <si>
    <t>言语</t>
  </si>
  <si>
    <t>951179452@qq.com</t>
  </si>
  <si>
    <t>黔西南州</t>
  </si>
  <si>
    <t>晴隆县</t>
  </si>
  <si>
    <t>晴隆县龙发服饰有限责任公司</t>
  </si>
  <si>
    <t>91522324MA6GRTC644</t>
  </si>
  <si>
    <t>晴隆县阿妹威托工业园区</t>
  </si>
  <si>
    <t>李志润</t>
  </si>
  <si>
    <t>车工</t>
  </si>
  <si>
    <t>计件</t>
  </si>
  <si>
    <t>1358250833@qq.com</t>
  </si>
  <si>
    <t>晴隆关爱精神病医院</t>
  </si>
  <si>
    <t>91522324MA6DJ9EN5A</t>
  </si>
  <si>
    <t>五里社区田坝组</t>
  </si>
  <si>
    <t>周家明</t>
  </si>
  <si>
    <t>护理学大专</t>
  </si>
  <si>
    <t>肢体1至4级</t>
  </si>
  <si>
    <t>877252169@qq.com</t>
  </si>
  <si>
    <t>晴隆康宁精神病医院</t>
  </si>
  <si>
    <t>91522324MA6DP22G54</t>
  </si>
  <si>
    <t>晴隆县风情街</t>
  </si>
  <si>
    <t>张英</t>
  </si>
  <si>
    <t>护士及后勤</t>
  </si>
  <si>
    <t>2500-3000</t>
  </si>
  <si>
    <t>肢体3至4级</t>
  </si>
  <si>
    <t>1920592559@qq.com</t>
  </si>
  <si>
    <t>晴隆泰康精神病医院</t>
  </si>
  <si>
    <t>91522324MA6HE8BR27</t>
  </si>
  <si>
    <t>晴隆县东观街道哈马社区</t>
  </si>
  <si>
    <t>黄新洋</t>
  </si>
  <si>
    <t>本科及以上</t>
  </si>
  <si>
    <t>2903184616@qq.com</t>
  </si>
  <si>
    <t>医生</t>
  </si>
  <si>
    <t>册亨县</t>
  </si>
  <si>
    <t>册亨县妇幼保健院</t>
  </si>
  <si>
    <t>12522327429770104J</t>
  </si>
  <si>
    <t>册亨县者楼街道前进路48号</t>
  </si>
  <si>
    <t>陈红菊</t>
  </si>
  <si>
    <t>儿科</t>
  </si>
  <si>
    <t>儿保科</t>
  </si>
  <si>
    <t>821414279@qq.com</t>
  </si>
  <si>
    <t>兴义市</t>
  </si>
  <si>
    <t>兴义市黔灵女家政服务有限公司</t>
  </si>
  <si>
    <t>91522301MA6EIMRG9A</t>
  </si>
  <si>
    <t>30-99人</t>
  </si>
  <si>
    <t>兴义市桔册办兴义商城B3栋13楼4号</t>
  </si>
  <si>
    <t>袁国艳</t>
  </si>
  <si>
    <t>2-3千</t>
  </si>
  <si>
    <t>肢体残疾</t>
  </si>
  <si>
    <t>无</t>
  </si>
  <si>
    <t xml:space="preserve">黔西南州水利电力勘测设计院  </t>
  </si>
  <si>
    <t xml:space="preserve">91522300G72980163G </t>
  </si>
  <si>
    <t>100-499人</t>
  </si>
  <si>
    <t>兴义市盘江东路二巷25号（碳罐市）</t>
  </si>
  <si>
    <t xml:space="preserve">罗茜 </t>
  </si>
  <si>
    <t>兴仁市</t>
  </si>
  <si>
    <t>兴仁市丰赫精神康复医院有限公司</t>
  </si>
  <si>
    <t>91522322MA6GRMHU32</t>
  </si>
  <si>
    <t>兴仁市真武山街道六村梨树坪</t>
  </si>
  <si>
    <t>李洪平</t>
  </si>
  <si>
    <t>583383248@qq.com</t>
  </si>
  <si>
    <t>贵州铭兴电子有限公司</t>
  </si>
  <si>
    <t>91522322MA6DKLWL1M</t>
  </si>
  <si>
    <t>500-999人</t>
  </si>
  <si>
    <t>兴仁市瓦窑寨经济开发区</t>
  </si>
  <si>
    <t>宋先生</t>
  </si>
  <si>
    <t>学历不限</t>
  </si>
  <si>
    <t>作业员</t>
  </si>
  <si>
    <t>3-4.5千</t>
  </si>
  <si>
    <t>肢体残疾三级</t>
  </si>
  <si>
    <t>sj@mge-dz.com</t>
  </si>
  <si>
    <t>贞丰县</t>
  </si>
  <si>
    <t>贵州玉东包装材料有限公司</t>
  </si>
  <si>
    <t>91522325MAALXNTE6M</t>
  </si>
  <si>
    <t>50-200</t>
  </si>
  <si>
    <t>贵州省黔西南州贞丰县龙场镇龙兴街道新童村</t>
  </si>
  <si>
    <t>张先生</t>
  </si>
  <si>
    <t>大专以上，会计文秘等专业</t>
  </si>
  <si>
    <t>行政1人、财务1人、库管1人</t>
  </si>
  <si>
    <t>1800(底薪）+500（满勤奖）+绩效等，包吃住</t>
  </si>
  <si>
    <t>轻度肢体、视力</t>
  </si>
  <si>
    <t>389223527@qq.com</t>
  </si>
  <si>
    <t>双手灵活且生活能够自理的残疾人</t>
  </si>
  <si>
    <t>望谟县</t>
  </si>
  <si>
    <t>望谟县拾颜手套加工厂</t>
  </si>
  <si>
    <t>92522326MAALW54Y62</t>
  </si>
  <si>
    <t>望谟县蟠桃园安置点D2栋3单元一楼4、5、6号门面</t>
  </si>
  <si>
    <t>黄安娜</t>
  </si>
  <si>
    <t>管理员</t>
  </si>
  <si>
    <t>2500元/月保底</t>
  </si>
  <si>
    <t>听力、言语</t>
  </si>
  <si>
    <t>110357344@qq.com</t>
  </si>
  <si>
    <t>安龙县</t>
  </si>
  <si>
    <t>贵州省青春创新服装有限公司</t>
  </si>
  <si>
    <t>91522320MAAK10J937</t>
  </si>
  <si>
    <t>安龙县五福街道办事处坡云村四头坡组</t>
  </si>
  <si>
    <t>样衣工</t>
  </si>
  <si>
    <t>2426240283@qq.com</t>
  </si>
  <si>
    <t>普安</t>
  </si>
  <si>
    <t>诚伯信息（普安）有限公司</t>
  </si>
  <si>
    <t>91522323MA7 JB9D717</t>
  </si>
  <si>
    <t>贵州省黔西南州普安县盘水街道碧水源101</t>
  </si>
  <si>
    <t>陆邦秀</t>
  </si>
  <si>
    <t>中专及以上（可放宽到初中）</t>
  </si>
  <si>
    <t>信息审核员</t>
  </si>
  <si>
    <t>3000~3500元/月</t>
  </si>
  <si>
    <t>三级/四级：肢体/智力残疾</t>
  </si>
  <si>
    <t>lu202211@dingtalk.com</t>
  </si>
  <si>
    <t>安顺市</t>
  </si>
  <si>
    <t>镇宁</t>
  </si>
  <si>
    <t>贵州佳汛消防设施检测有限公司</t>
  </si>
  <si>
    <t>91520114314258741D</t>
  </si>
  <si>
    <r>
      <rPr>
        <sz val="10"/>
        <color rgb="FF000000"/>
        <rFont val="宋体"/>
        <charset val="134"/>
      </rPr>
      <t>贵阳市观山湖区诚信路千禧广场</t>
    </r>
    <r>
      <rPr>
        <sz val="10"/>
        <color rgb="FF000000"/>
        <rFont val="Arial"/>
        <charset val="134"/>
      </rPr>
      <t>07B</t>
    </r>
    <r>
      <rPr>
        <sz val="10"/>
        <color rgb="FF000000"/>
        <rFont val="宋体"/>
        <charset val="134"/>
      </rPr>
      <t>栋</t>
    </r>
    <r>
      <rPr>
        <sz val="10"/>
        <color rgb="FF000000"/>
        <rFont val="Arial"/>
        <charset val="134"/>
      </rPr>
      <t>7</t>
    </r>
    <r>
      <rPr>
        <sz val="10"/>
        <color rgb="FF000000"/>
        <rFont val="宋体"/>
        <charset val="134"/>
      </rPr>
      <t>—</t>
    </r>
    <r>
      <rPr>
        <sz val="10"/>
        <color rgb="FF000000"/>
        <rFont val="Arial"/>
        <charset val="134"/>
      </rPr>
      <t>5</t>
    </r>
  </si>
  <si>
    <t>明功清</t>
  </si>
  <si>
    <t>行政管理（本科）</t>
  </si>
  <si>
    <t>行政助理（女）</t>
  </si>
  <si>
    <r>
      <rPr>
        <sz val="10"/>
        <color rgb="FF000000"/>
        <rFont val="Arial"/>
        <charset val="134"/>
      </rPr>
      <t>3000</t>
    </r>
    <r>
      <rPr>
        <sz val="10"/>
        <color rgb="FF000000"/>
        <rFont val="宋体"/>
        <charset val="134"/>
      </rPr>
      <t>—</t>
    </r>
    <r>
      <rPr>
        <sz val="10"/>
        <color rgb="FF000000"/>
        <rFont val="Arial"/>
        <charset val="134"/>
      </rPr>
      <t>4000</t>
    </r>
  </si>
  <si>
    <r>
      <rPr>
        <sz val="10"/>
        <color rgb="FF000000"/>
        <rFont val="宋体"/>
        <charset val="134"/>
      </rPr>
      <t>微信号：</t>
    </r>
    <r>
      <rPr>
        <sz val="10"/>
        <color rgb="FF000000"/>
        <rFont val="Arial"/>
        <charset val="134"/>
      </rPr>
      <t>13908532988</t>
    </r>
  </si>
  <si>
    <t>普定县</t>
  </si>
  <si>
    <t>贵州省玉太康环保餐具有限公司</t>
  </si>
  <si>
    <t>91520422356367209F</t>
  </si>
  <si>
    <t>贵州省安顺市普定县城关镇后寨村</t>
  </si>
  <si>
    <t>肖玉和</t>
  </si>
  <si>
    <t>品牌外包员</t>
  </si>
  <si>
    <t>2200-2600</t>
  </si>
  <si>
    <r>
      <rPr>
        <sz val="10"/>
        <color rgb="FF000000"/>
        <rFont val="宋体"/>
        <charset val="134"/>
      </rPr>
      <t>微信号：</t>
    </r>
    <r>
      <rPr>
        <sz val="10"/>
        <color rgb="FF000000"/>
        <rFont val="Arial"/>
        <charset val="134"/>
      </rPr>
      <t>13885359684</t>
    </r>
  </si>
  <si>
    <t>紫云县</t>
  </si>
  <si>
    <t>紫云苗族布依族自治县民族中等职业学校</t>
  </si>
  <si>
    <t>125225304300205897</t>
  </si>
  <si>
    <t>紫云县云岭街道富源路1号</t>
  </si>
  <si>
    <t>赵连智</t>
  </si>
  <si>
    <t>本科（针灸推拿）</t>
  </si>
  <si>
    <t>老年护理教师</t>
  </si>
  <si>
    <t>肢体三级或四级</t>
  </si>
  <si>
    <t>892505784@qq.com</t>
  </si>
  <si>
    <t>安顺市黄果树旅游区</t>
  </si>
  <si>
    <t>安顺市启航社会工作服务中心</t>
  </si>
  <si>
    <t>52520400MJ00968308</t>
  </si>
  <si>
    <t>田宇</t>
  </si>
  <si>
    <t>社会工作、学前教育、特殊教育</t>
  </si>
  <si>
    <t>助理驻站社工</t>
  </si>
  <si>
    <t>肢体三级残疾</t>
  </si>
  <si>
    <t>1799873009@qq.com</t>
  </si>
  <si>
    <t>安顺经开区</t>
  </si>
  <si>
    <t>贵州省恒爱民族风残疾人艺术团</t>
  </si>
  <si>
    <t>91520490MA6DK5UP88</t>
  </si>
  <si>
    <t>安顺经开区幺铺镇（经常外出演出）</t>
  </si>
  <si>
    <t>翟红燕</t>
  </si>
  <si>
    <t>手语指挥</t>
  </si>
  <si>
    <t>交社保后2800元/月</t>
  </si>
  <si>
    <t>轻度听力或言语3-4级</t>
  </si>
  <si>
    <t>1274315495@qq.com</t>
  </si>
  <si>
    <t>西秀区</t>
  </si>
  <si>
    <t>西秀区宁谷镇政府</t>
  </si>
  <si>
    <t>11522501009705680Y</t>
  </si>
  <si>
    <t>熊太龙</t>
  </si>
  <si>
    <t>专科及以上</t>
  </si>
  <si>
    <t>残疾人专职委员</t>
  </si>
  <si>
    <t>2583677319@ qq.com</t>
  </si>
  <si>
    <t>安顺市应急局</t>
  </si>
  <si>
    <t>11522500MB150297Y</t>
  </si>
  <si>
    <t>83人</t>
  </si>
  <si>
    <t>安顺市中华东路东段奋斗小区222号</t>
  </si>
  <si>
    <t>杨科长</t>
  </si>
  <si>
    <t>物流应急系统专员</t>
  </si>
  <si>
    <t>1102877571@qq.com</t>
  </si>
  <si>
    <t>平坝区</t>
  </si>
  <si>
    <t>安顺市平坝区残疾人联合会</t>
  </si>
  <si>
    <t>135225267613778000`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</si>
  <si>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仿宋_GB2312"/>
        <charset val="134"/>
      </rPr>
      <t>人</t>
    </r>
  </si>
  <si>
    <t>安顺市平坝区</t>
  </si>
  <si>
    <t>罗任琼</t>
  </si>
  <si>
    <t>0851-34225165</t>
  </si>
  <si>
    <r>
      <rPr>
        <sz val="10"/>
        <color theme="1"/>
        <rFont val="仿宋_GB2312"/>
        <charset val="134"/>
      </rPr>
      <t>本科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专业不限</t>
    </r>
  </si>
  <si>
    <t>办公室工作员</t>
  </si>
  <si>
    <r>
      <rPr>
        <sz val="10"/>
        <color theme="1"/>
        <rFont val="Times New Roman"/>
        <charset val="134"/>
      </rPr>
      <t>2000</t>
    </r>
    <r>
      <rPr>
        <sz val="10"/>
        <color theme="1"/>
        <rFont val="仿宋_GB2312"/>
        <charset val="134"/>
      </rPr>
      <t>左右试用期满后缴纳五险</t>
    </r>
  </si>
  <si>
    <t>pbclbgs@163.com</t>
  </si>
  <si>
    <t>关岭县</t>
  </si>
  <si>
    <t>关岭春晖精神病医院</t>
  </si>
  <si>
    <t>91520424MA6DMEUC7P</t>
  </si>
  <si>
    <t>安顺市关岭县沙营镇小寨村小寨小学</t>
  </si>
  <si>
    <t>刘嗣明</t>
  </si>
  <si>
    <t>文史类优先</t>
  </si>
  <si>
    <r>
      <rPr>
        <sz val="10"/>
        <color theme="1"/>
        <rFont val="Times New Roman"/>
        <charset val="134"/>
      </rPr>
      <t>2500</t>
    </r>
    <r>
      <rPr>
        <sz val="10"/>
        <color theme="1"/>
        <rFont val="仿宋_GB2312"/>
        <charset val="134"/>
      </rPr>
      <t>元</t>
    </r>
  </si>
  <si>
    <t>1946489906@qq.com</t>
  </si>
  <si>
    <t>遵义市</t>
  </si>
  <si>
    <t>汇川区</t>
  </si>
  <si>
    <t>贵州金科法律咨询有限公司</t>
  </si>
  <si>
    <t>91520303MACAUYXT1U</t>
  </si>
  <si>
    <t>贵州省遵义市汇川区大连路航天大厦1305</t>
  </si>
  <si>
    <t>王喜梅</t>
  </si>
  <si>
    <t>电话客服</t>
  </si>
  <si>
    <t>2800+500</t>
  </si>
  <si>
    <t>384580694@qq.com</t>
  </si>
  <si>
    <t>习水县</t>
  </si>
  <si>
    <t>习水爱尔眼科医院</t>
  </si>
  <si>
    <t>91520330MA6HHHYN7L</t>
  </si>
  <si>
    <t>曾娜</t>
  </si>
  <si>
    <t>大专及以上
眼视光学</t>
  </si>
  <si>
    <t>验光师</t>
  </si>
  <si>
    <t>2100-4000</t>
  </si>
  <si>
    <t>361166591@qq.com</t>
  </si>
  <si>
    <t>91520330MA6HHHYN9L</t>
  </si>
  <si>
    <t>大专及以上
西医临床</t>
  </si>
  <si>
    <t>2500-6000</t>
  </si>
  <si>
    <t>361166592@qq.com</t>
  </si>
  <si>
    <t>正安县</t>
  </si>
  <si>
    <t>贵州好能手日用品商贸有限公司</t>
  </si>
  <si>
    <t>91520324MA6DLR892U</t>
  </si>
  <si>
    <t>正安县瑞濠工业园区</t>
  </si>
  <si>
    <t>赵梅</t>
  </si>
  <si>
    <t>车间工人</t>
  </si>
  <si>
    <t>1800+提成</t>
  </si>
  <si>
    <t>肢体三四级</t>
  </si>
  <si>
    <t>微信18183420223</t>
  </si>
  <si>
    <t>91520324MA6DLR893U</t>
  </si>
  <si>
    <t>销售直播</t>
  </si>
  <si>
    <t>播州区</t>
  </si>
  <si>
    <t>贵州火焰山电器股份有限公司</t>
  </si>
  <si>
    <t>91520321798828404Y</t>
  </si>
  <si>
    <t>贵州省遵义市播州区龙泉路9号</t>
  </si>
  <si>
    <t>龚尚明</t>
  </si>
  <si>
    <t>轻度肢体</t>
  </si>
  <si>
    <t>1005163448@qq.com</t>
  </si>
  <si>
    <t>桐梓县</t>
  </si>
  <si>
    <t>贵州乾海包装有限公司</t>
  </si>
  <si>
    <t>91520322MAAJR1EL3E</t>
  </si>
  <si>
    <t>贵州娄山关高新技术产业园区</t>
  </si>
  <si>
    <t>周德俊</t>
  </si>
  <si>
    <t>本科及以上、专业不限</t>
  </si>
  <si>
    <t>生产助理</t>
  </si>
  <si>
    <r>
      <rPr>
        <sz val="12"/>
        <color theme="1"/>
        <rFont val="宋体"/>
        <charset val="134"/>
        <scheme val="minor"/>
      </rPr>
      <t>3000</t>
    </r>
    <r>
      <rPr>
        <sz val="10.5"/>
        <color indexed="8"/>
        <rFont val="仿宋_GB2312"/>
        <charset val="134"/>
      </rPr>
      <t>—</t>
    </r>
    <r>
      <rPr>
        <sz val="10.5"/>
        <color indexed="8"/>
        <rFont val="Times New Roman"/>
        <charset val="0"/>
      </rPr>
      <t>5000</t>
    </r>
  </si>
  <si>
    <t>不限（需适应岗位实际要求）</t>
  </si>
  <si>
    <t>952125575qq@com</t>
  </si>
  <si>
    <t>贵州黔愽煜印务包装有限公司</t>
  </si>
  <si>
    <t>91520322MAAJMKB746</t>
  </si>
  <si>
    <t>桐梓县楚米镇娄山关高新区E字型厂房A栋与B栋连接处</t>
  </si>
  <si>
    <t>梁璐</t>
  </si>
  <si>
    <t>大专及以上、专业不限</t>
  </si>
  <si>
    <t>包装员</t>
  </si>
  <si>
    <t>1684774725@qq.com</t>
  </si>
  <si>
    <t>仁怀市</t>
  </si>
  <si>
    <t>贵州省仁怀市茅台镇财富酿酒（集团）有限公司</t>
  </si>
  <si>
    <t>91520382 59076217 8M</t>
  </si>
  <si>
    <t>贵州省仁怀市茅台镇上坪村</t>
  </si>
  <si>
    <t>杨倩</t>
  </si>
  <si>
    <t>行车、包装车间、销售、后勤</t>
  </si>
  <si>
    <t>1500—2000+绩效(提成)</t>
  </si>
  <si>
    <t>肢体残疾三级、四级</t>
  </si>
  <si>
    <t xml:space="preserve">843699877@qq.com </t>
  </si>
  <si>
    <t>道真县</t>
  </si>
  <si>
    <t>贵州营林生态农业产业发展有限公司</t>
  </si>
  <si>
    <t>91520325770571344X</t>
  </si>
  <si>
    <t>贵州省遵义市道真自治县文家坝村仡衫印象假日酒店</t>
  </si>
  <si>
    <t>汪洋</t>
  </si>
  <si>
    <t>前台服务人员</t>
  </si>
  <si>
    <t>17785222937@163.com</t>
  </si>
  <si>
    <t>红花岗区</t>
  </si>
  <si>
    <t>红花岗区金鼎山镇卫生院</t>
  </si>
  <si>
    <t>12520302429440447</t>
  </si>
  <si>
    <t>金鼎山镇</t>
  </si>
  <si>
    <t>梅峰</t>
  </si>
  <si>
    <t>办公室工作人员</t>
  </si>
  <si>
    <t>2639946528@qq.com</t>
  </si>
  <si>
    <t>新蒲新区</t>
  </si>
  <si>
    <t>至信（遵义）中药饮片有限公司</t>
  </si>
  <si>
    <t>91520390MA6DLN5H8J</t>
  </si>
  <si>
    <t>贵州省遵义市新蒲新区樱花大道漫花谷斜对面</t>
  </si>
  <si>
    <t>姚瑶</t>
  </si>
  <si>
    <t>会计实习生</t>
  </si>
  <si>
    <t>2200元-3000元</t>
  </si>
  <si>
    <t>言语二/三级，肢体三、四级</t>
  </si>
  <si>
    <t>1209680976@qq.com</t>
  </si>
  <si>
    <t>贵州财富之舟科技有限公司</t>
  </si>
  <si>
    <t>91520390MA6DK01X58</t>
  </si>
  <si>
    <t>贵州省遵义是虾子镇经开区</t>
  </si>
  <si>
    <t>翁云梅</t>
  </si>
  <si>
    <t>4200元-6000元</t>
  </si>
  <si>
    <t>wyunmei@wateworld.com.cn</t>
  </si>
  <si>
    <t>余庆县</t>
  </si>
  <si>
    <t>遵义泥牛黄工艺有限公司</t>
  </si>
  <si>
    <t>91520329688436346Q</t>
  </si>
  <si>
    <t>余庆县子营街道</t>
  </si>
  <si>
    <t>黄泽富</t>
  </si>
  <si>
    <t>泥塑技艺</t>
  </si>
  <si>
    <t>1800-5000</t>
  </si>
  <si>
    <t>肢体三、四级（，智力正常、上肢功能齐全）</t>
  </si>
  <si>
    <t>435645461@qq.com</t>
  </si>
  <si>
    <t>赤水市</t>
  </si>
  <si>
    <t>赤水市人民医院</t>
  </si>
  <si>
    <t>125203814294210434</t>
  </si>
  <si>
    <t>姚莉</t>
  </si>
  <si>
    <t>0851-22824002</t>
  </si>
  <si>
    <t>大专及以上；专业不限</t>
  </si>
  <si>
    <t>行政后勤工作人员</t>
  </si>
  <si>
    <t>按医院同类职工待遇执行</t>
  </si>
  <si>
    <t>肢体三、四级；视力三、四级</t>
  </si>
  <si>
    <t>3373954785@qq.com</t>
  </si>
  <si>
    <t>凤冈县</t>
  </si>
  <si>
    <t>凤冈县永和镇人民政府</t>
  </si>
  <si>
    <t>115203270095288722</t>
  </si>
  <si>
    <t>永和镇人民政府</t>
  </si>
  <si>
    <t>向正超</t>
  </si>
  <si>
    <t>永和镇残联专职委员</t>
  </si>
  <si>
    <t>肢体三级、肢体四级（限上肢）</t>
  </si>
  <si>
    <t>1632980208@qq.com</t>
  </si>
  <si>
    <t>凤冈县司法局</t>
  </si>
  <si>
    <t>1152032700952876</t>
  </si>
  <si>
    <t>李飞</t>
  </si>
  <si>
    <t>司法助理员</t>
  </si>
  <si>
    <t>fgsfj@163.com</t>
  </si>
  <si>
    <t>湄潭县</t>
  </si>
  <si>
    <t>贵州湄潭两江人力资源管理有限公司</t>
  </si>
  <si>
    <t>91520328MA6J4ULC06</t>
  </si>
  <si>
    <t>湄潭县中国茶城C区</t>
  </si>
  <si>
    <t>舒女士</t>
  </si>
  <si>
    <t>大专
及以上</t>
  </si>
  <si>
    <t>1800-3500</t>
  </si>
  <si>
    <t>ljrl0918@163.com</t>
  </si>
  <si>
    <t>绥阳县</t>
  </si>
  <si>
    <t>贵州省嘉德印务包装有限责任公司</t>
  </si>
  <si>
    <t>520323MA6HWEG83M</t>
  </si>
  <si>
    <t>绥阳县经济开发区</t>
  </si>
  <si>
    <t>蒲学龙</t>
  </si>
  <si>
    <t>2000-4000</t>
  </si>
  <si>
    <t>848190048@qq.com</t>
  </si>
  <si>
    <t>务川自治县</t>
  </si>
  <si>
    <t>务川自治县残疾人联合会</t>
  </si>
  <si>
    <t>135203265176250892</t>
  </si>
  <si>
    <t>务川县</t>
  </si>
  <si>
    <t>王海双</t>
  </si>
  <si>
    <t>肢体残疾人</t>
  </si>
  <si>
    <t>526141742@qq.com</t>
  </si>
  <si>
    <t>六盘水市</t>
  </si>
  <si>
    <t>六枝特区</t>
  </si>
  <si>
    <t>六枝特区网实配互联网服务有限公司</t>
  </si>
  <si>
    <t>91520203MAAK4KD963</t>
  </si>
  <si>
    <t>8</t>
  </si>
  <si>
    <t>六枝特区九龙街道交通路老客车站</t>
  </si>
  <si>
    <t>王后国</t>
  </si>
  <si>
    <t>18985911879</t>
  </si>
  <si>
    <t>大专及以上学历、会计专业</t>
  </si>
  <si>
    <t>3000</t>
  </si>
  <si>
    <t>肢体（三级或四级）</t>
  </si>
  <si>
    <t>18985911879（微信）</t>
  </si>
  <si>
    <t>贵州大山味里醉电子商务有限公司</t>
  </si>
  <si>
    <t>91520203MA6DMRBY1L</t>
  </si>
  <si>
    <t>35</t>
  </si>
  <si>
    <t>六枝特区东站</t>
  </si>
  <si>
    <t>王丹</t>
  </si>
  <si>
    <t>18984423807</t>
  </si>
  <si>
    <t>大专及以上学历</t>
  </si>
  <si>
    <t>客服</t>
  </si>
  <si>
    <t>18984423807（微信）</t>
  </si>
  <si>
    <t>盘州市</t>
  </si>
  <si>
    <t>贵州绿康馨蕊种养殖农民专业合作社</t>
  </si>
  <si>
    <t>93520222MA6HHFXH6A</t>
  </si>
  <si>
    <t>贵州省六盘水市盘州市盘关镇丘田村瓦厂头</t>
  </si>
  <si>
    <t>陈伟丽</t>
  </si>
  <si>
    <t>计算机、数学、财务等</t>
  </si>
  <si>
    <t>数据文员</t>
  </si>
  <si>
    <t>3500-4000</t>
  </si>
  <si>
    <t>肢体叁级以下</t>
  </si>
  <si>
    <t>870488030@qq.com</t>
  </si>
  <si>
    <t>盘州市好宜佳商贸有限责任公司</t>
  </si>
  <si>
    <t>915202223087046964</t>
  </si>
  <si>
    <t>贵州省六盘水市盘州市盘关镇街上</t>
  </si>
  <si>
    <t>肢体叁级以上</t>
  </si>
  <si>
    <t>盘州市创序达实业有限公司</t>
  </si>
  <si>
    <t>91520222MA7KD6N52B</t>
  </si>
  <si>
    <t>盘州市两河新区智能终端产业园区1号厂房</t>
  </si>
  <si>
    <t>李华玺</t>
  </si>
  <si>
    <t>2000-6000</t>
  </si>
  <si>
    <t>不高于二级的肢体残疾；不招收精神残疾</t>
  </si>
  <si>
    <t>15685637727@163.com</t>
  </si>
  <si>
    <t>盘州市创延达实业有限公司</t>
  </si>
  <si>
    <t>91520222MAAKE2T42E</t>
  </si>
  <si>
    <t>盘州市亦资街道金秋小区</t>
  </si>
  <si>
    <t>杜珉旭</t>
  </si>
  <si>
    <t>13027846840@qq.com</t>
  </si>
  <si>
    <t>水城区</t>
  </si>
  <si>
    <t>六盘水市钟山区菱铁焙烧厂</t>
  </si>
  <si>
    <t>915202017309814100</t>
  </si>
  <si>
    <t>老鹰山镇红卫山村水槽子</t>
  </si>
  <si>
    <t>郭焕贵</t>
  </si>
  <si>
    <t>本科</t>
  </si>
  <si>
    <t>2213550925@qq.com</t>
  </si>
  <si>
    <t>艾兰国际酒店</t>
  </si>
  <si>
    <t>9152022105908224XW</t>
  </si>
  <si>
    <t>双水艾兰国际酒店</t>
  </si>
  <si>
    <t>范孟玲</t>
  </si>
  <si>
    <t>计算机</t>
  </si>
  <si>
    <t>网络工程师</t>
  </si>
  <si>
    <t>1519822855@qq.com</t>
  </si>
  <si>
    <t>钟山区</t>
  </si>
  <si>
    <t>六盘水旷思科技有限公司</t>
  </si>
  <si>
    <t>91520201MAAJT70P4M</t>
  </si>
  <si>
    <t>贵州省六盘水市钟山区人民中路1号威龙家居商场二层B区（可居家工作）</t>
  </si>
  <si>
    <t>董智钰</t>
  </si>
  <si>
    <t>初中以上学历</t>
  </si>
  <si>
    <t>打字客服</t>
  </si>
  <si>
    <t>3000-6000</t>
  </si>
  <si>
    <t>下肢残疾，听力四级残疾</t>
  </si>
  <si>
    <t>17708588615（微信）</t>
  </si>
  <si>
    <t>91520201MAAJT70P5M</t>
  </si>
  <si>
    <t>热线客服</t>
  </si>
  <si>
    <t>下肢残疾</t>
  </si>
  <si>
    <t>六盘水威康制衣商贸有限公司</t>
  </si>
  <si>
    <t>91520201MA6JC3666A</t>
  </si>
  <si>
    <t>贵州省六盘水市钟山区马鞍搬迁街5号楼101</t>
  </si>
  <si>
    <t>蒋开举</t>
  </si>
  <si>
    <t>工服装设计</t>
  </si>
  <si>
    <t>13765723299（微信）</t>
  </si>
  <si>
    <t>91520201MA6JC3667A</t>
  </si>
  <si>
    <t>平车技术员</t>
  </si>
  <si>
    <t>2000以上</t>
  </si>
  <si>
    <t>91520201MA6JC3668A</t>
  </si>
  <si>
    <t>剪线头、包装员</t>
  </si>
  <si>
    <t>91520201MA6JC3669A</t>
  </si>
  <si>
    <t>包装工</t>
  </si>
  <si>
    <t>3500-4500</t>
  </si>
  <si>
    <t>91520201MA6JC3670A</t>
  </si>
  <si>
    <t>不限、三年以上工作经验</t>
  </si>
  <si>
    <t>裁剪工</t>
  </si>
  <si>
    <t>4500-6000</t>
  </si>
  <si>
    <t>六盘水煊和顺制衣有限公司</t>
  </si>
  <si>
    <t>91520290322033649L</t>
  </si>
  <si>
    <t>贵州省六盘水市红桥新区双龙安置点</t>
  </si>
  <si>
    <t>马敏荣</t>
  </si>
  <si>
    <t>熟练工</t>
  </si>
  <si>
    <t>平车工</t>
  </si>
  <si>
    <t>业务员</t>
  </si>
  <si>
    <t>13984638810（微信）</t>
  </si>
  <si>
    <t>黔东南州</t>
  </si>
  <si>
    <t>剑河县</t>
  </si>
  <si>
    <t>剑河县仁慈制衣有限公司</t>
  </si>
  <si>
    <t>91522629MAAJP5EU7W</t>
  </si>
  <si>
    <t>剑河县大巫沟幸福社区</t>
  </si>
  <si>
    <t>杨秀仁</t>
  </si>
  <si>
    <t>电话联系即可</t>
  </si>
  <si>
    <t>黎平县</t>
  </si>
  <si>
    <t>黎平和兴人力资源服务有限公司</t>
  </si>
  <si>
    <t>91522631MA6GR8HW1F</t>
  </si>
  <si>
    <t>黎平县龙形街道便民服务有限公司</t>
  </si>
  <si>
    <t>蒋世霞</t>
  </si>
  <si>
    <t>大专以上学历</t>
  </si>
  <si>
    <t>档案管理员</t>
  </si>
  <si>
    <r>
      <rPr>
        <sz val="12"/>
        <color theme="1"/>
        <rFont val="宋体"/>
        <charset val="134"/>
        <scheme val="minor"/>
      </rPr>
      <t>2500</t>
    </r>
    <r>
      <rPr>
        <sz val="7.5"/>
        <color theme="1"/>
        <rFont val="仿宋_GB2312"/>
        <charset val="134"/>
      </rPr>
      <t>元</t>
    </r>
    <r>
      <rPr>
        <sz val="7.5"/>
        <color theme="1"/>
        <rFont val="Times New Roman"/>
        <charset val="134"/>
      </rPr>
      <t>/</t>
    </r>
    <r>
      <rPr>
        <sz val="7.5"/>
        <color theme="1"/>
        <rFont val="仿宋_GB2312"/>
        <charset val="134"/>
      </rPr>
      <t>月</t>
    </r>
  </si>
  <si>
    <t>850251424@qq.com</t>
  </si>
  <si>
    <t>贵州鑫汇畜牧发展有限公司</t>
  </si>
  <si>
    <r>
      <rPr>
        <sz val="12"/>
        <color theme="1"/>
        <rFont val="宋体"/>
        <charset val="134"/>
        <scheme val="minor"/>
      </rPr>
      <t>91522631MAAK7PHX8</t>
    </r>
    <r>
      <rPr>
        <sz val="6.5"/>
        <color theme="1"/>
        <rFont val="Times New Roman"/>
        <charset val="134"/>
      </rPr>
      <t>P</t>
    </r>
  </si>
  <si>
    <t>黎平县西门冲兰溪谷</t>
  </si>
  <si>
    <t>石庆涛</t>
  </si>
  <si>
    <t>本科以上会计专业</t>
  </si>
  <si>
    <t>会计</t>
  </si>
  <si>
    <r>
      <rPr>
        <sz val="12"/>
        <color theme="1"/>
        <rFont val="宋体"/>
        <charset val="134"/>
        <scheme val="minor"/>
      </rPr>
      <t>4000</t>
    </r>
    <r>
      <rPr>
        <sz val="7.5"/>
        <color theme="1"/>
        <rFont val="仿宋_GB2312"/>
        <charset val="134"/>
      </rPr>
      <t>元</t>
    </r>
    <r>
      <rPr>
        <sz val="7.5"/>
        <color theme="1"/>
        <rFont val="Times New Roman"/>
        <charset val="134"/>
      </rPr>
      <t>/</t>
    </r>
    <r>
      <rPr>
        <sz val="7.5"/>
        <color theme="1"/>
        <rFont val="仿宋_GB2312"/>
        <charset val="134"/>
      </rPr>
      <t>月</t>
    </r>
  </si>
  <si>
    <t>2461784849@qq.com</t>
  </si>
  <si>
    <t>剑河</t>
  </si>
  <si>
    <t>剑河县老蔡食品有限责任公司</t>
  </si>
  <si>
    <t>91522629666991189R</t>
  </si>
  <si>
    <r>
      <rPr>
        <sz val="12"/>
        <color theme="1"/>
        <rFont val="宋体"/>
        <charset val="134"/>
        <scheme val="minor"/>
      </rPr>
      <t>10-40</t>
    </r>
    <r>
      <rPr>
        <sz val="7.5"/>
        <color theme="1"/>
        <rFont val="仿宋_GB2312"/>
        <charset val="134"/>
      </rPr>
      <t>人</t>
    </r>
  </si>
  <si>
    <t>剑河县屯州工业园区</t>
  </si>
  <si>
    <t>杨秋燕</t>
  </si>
  <si>
    <t>生产车间</t>
  </si>
  <si>
    <t>三、四级</t>
  </si>
  <si>
    <t>jhlcsp@163.com</t>
  </si>
  <si>
    <t>贵州剑河民合服饰有限公司</t>
  </si>
  <si>
    <t>91522629MA6H4KLA5X</t>
  </si>
  <si>
    <t>剑河县屯州工业区二栋</t>
  </si>
  <si>
    <t>杨小姐</t>
  </si>
  <si>
    <t>车位</t>
  </si>
  <si>
    <r>
      <rPr>
        <sz val="12"/>
        <color theme="1"/>
        <rFont val="宋体"/>
        <charset val="134"/>
        <scheme val="minor"/>
      </rPr>
      <t>新手学徒</t>
    </r>
    <r>
      <rPr>
        <sz val="7.5"/>
        <color theme="1"/>
        <rFont val="Times New Roman"/>
        <charset val="134"/>
      </rPr>
      <t>2000</t>
    </r>
    <r>
      <rPr>
        <sz val="7.5"/>
        <color theme="1"/>
        <rFont val="仿宋_GB2312"/>
        <charset val="134"/>
      </rPr>
      <t>以上；包吃住</t>
    </r>
  </si>
  <si>
    <t>手脚灵活，没有语言障碍</t>
  </si>
  <si>
    <t>2912459541@qq.com</t>
  </si>
  <si>
    <t>贵阳市</t>
  </si>
  <si>
    <t>观山湖区</t>
  </si>
  <si>
    <t>贵州筑信水务环境产业有限公司</t>
  </si>
  <si>
    <t>9152010006510318128</t>
  </si>
  <si>
    <t>合肥路小湾河大桥下</t>
  </si>
  <si>
    <t>沈斌</t>
  </si>
  <si>
    <t>生产人员、辅助人员（食堂）</t>
  </si>
  <si>
    <r>
      <rPr>
        <u/>
        <sz val="11"/>
        <color rgb="FF800080"/>
        <rFont val="宋体"/>
        <charset val="0"/>
        <scheme val="minor"/>
      </rPr>
      <t>18984057860(</t>
    </r>
    <r>
      <rPr>
        <sz val="11"/>
        <color rgb="FF800080"/>
        <rFont val="宋体"/>
        <charset val="0"/>
        <scheme val="minor"/>
      </rPr>
      <t>微信</t>
    </r>
    <r>
      <rPr>
        <u/>
        <sz val="11"/>
        <color rgb="FF800080"/>
        <rFont val="宋体"/>
        <charset val="0"/>
        <scheme val="minor"/>
      </rPr>
      <t>)</t>
    </r>
  </si>
  <si>
    <t>金碧物业有限公司贵阳分公司</t>
  </si>
  <si>
    <t>91520100670607XK</t>
  </si>
  <si>
    <t>金朱路1号新世界西区商业B、C栋</t>
  </si>
  <si>
    <t>吴佳</t>
  </si>
  <si>
    <t>物业服务管理</t>
  </si>
  <si>
    <r>
      <rPr>
        <u/>
        <sz val="11"/>
        <color rgb="FF800080"/>
        <rFont val="宋体"/>
        <charset val="0"/>
        <scheme val="minor"/>
      </rPr>
      <t>18786670775(</t>
    </r>
    <r>
      <rPr>
        <sz val="11"/>
        <color rgb="FF800080"/>
        <rFont val="宋体"/>
        <charset val="0"/>
        <scheme val="minor"/>
      </rPr>
      <t>微信</t>
    </r>
    <r>
      <rPr>
        <u/>
        <sz val="11"/>
        <color rgb="FF800080"/>
        <rFont val="宋体"/>
        <charset val="0"/>
        <scheme val="minor"/>
      </rPr>
      <t>)</t>
    </r>
  </si>
  <si>
    <t>贵州京邦达供应链科技有限公司</t>
  </si>
  <si>
    <t>91520115MA6E98GH2Q</t>
  </si>
  <si>
    <t>金华镇京东电商产业园</t>
  </si>
  <si>
    <t>付乐</t>
  </si>
  <si>
    <t>物流运输</t>
  </si>
  <si>
    <r>
      <rPr>
        <u/>
        <sz val="11"/>
        <color rgb="FF800080"/>
        <rFont val="宋体"/>
        <charset val="0"/>
        <scheme val="minor"/>
      </rPr>
      <t>13984341537(</t>
    </r>
    <r>
      <rPr>
        <sz val="11"/>
        <color rgb="FF800080"/>
        <rFont val="宋体"/>
        <charset val="0"/>
        <scheme val="minor"/>
      </rPr>
      <t>微信</t>
    </r>
    <r>
      <rPr>
        <u/>
        <sz val="11"/>
        <color rgb="FF800080"/>
        <rFont val="宋体"/>
        <charset val="0"/>
        <scheme val="minor"/>
      </rPr>
      <t>)</t>
    </r>
  </si>
  <si>
    <t>云岩区</t>
  </si>
  <si>
    <t>中天城投集团物业管理有限公司</t>
  </si>
  <si>
    <t>915201007501949836</t>
  </si>
  <si>
    <t>新添大道南段289号中天花园玉
兰园E座2楼</t>
  </si>
  <si>
    <t>陈女士</t>
  </si>
  <si>
    <t>物业管理</t>
  </si>
  <si>
    <r>
      <rPr>
        <u/>
        <sz val="11"/>
        <color rgb="FF800080"/>
        <rFont val="宋体"/>
        <charset val="0"/>
        <scheme val="minor"/>
      </rPr>
      <t>16608513073(</t>
    </r>
    <r>
      <rPr>
        <sz val="11"/>
        <color rgb="FF800080"/>
        <rFont val="宋体"/>
        <charset val="0"/>
        <scheme val="minor"/>
      </rPr>
      <t>微信</t>
    </r>
    <r>
      <rPr>
        <u/>
        <sz val="11"/>
        <color rgb="FF800080"/>
        <rFont val="宋体"/>
        <charset val="0"/>
        <scheme val="minor"/>
      </rPr>
      <t>)</t>
    </r>
  </si>
  <si>
    <t>南明区</t>
  </si>
  <si>
    <t>贵州亚和电子科技有限公司</t>
  </si>
  <si>
    <t>91520115MA6E7RT1K</t>
  </si>
  <si>
    <t>花果园金融街1号906室</t>
  </si>
  <si>
    <t>田先生</t>
  </si>
  <si>
    <t>高中/中专</t>
  </si>
  <si>
    <t>客服话务员</t>
  </si>
  <si>
    <r>
      <rPr>
        <u/>
        <sz val="11"/>
        <color rgb="FF800080"/>
        <rFont val="宋体"/>
        <charset val="0"/>
        <scheme val="minor"/>
      </rPr>
      <t>15329822006(</t>
    </r>
    <r>
      <rPr>
        <sz val="11"/>
        <color rgb="FF800080"/>
        <rFont val="宋体"/>
        <charset val="0"/>
        <scheme val="minor"/>
      </rPr>
      <t>微信</t>
    </r>
    <r>
      <rPr>
        <u/>
        <sz val="11"/>
        <color rgb="FF800080"/>
        <rFont val="宋体"/>
        <charset val="0"/>
        <scheme val="minor"/>
      </rPr>
      <t>)</t>
    </r>
  </si>
  <si>
    <t>贵州兴亚产业发展管理有限公司</t>
  </si>
  <si>
    <t>9152273022274848X</t>
  </si>
  <si>
    <t>中铁国际生态城问水温泉小镇</t>
  </si>
  <si>
    <t>袁媛</t>
  </si>
  <si>
    <t xml:space="preserve"> 绿化工/保洁员</t>
  </si>
  <si>
    <r>
      <rPr>
        <u/>
        <sz val="11"/>
        <color rgb="FF800080"/>
        <rFont val="宋体"/>
        <charset val="0"/>
        <scheme val="minor"/>
      </rPr>
      <t>17880940580(</t>
    </r>
    <r>
      <rPr>
        <sz val="11"/>
        <color rgb="FF800080"/>
        <rFont val="宋体"/>
        <charset val="0"/>
        <scheme val="minor"/>
      </rPr>
      <t>微信</t>
    </r>
    <r>
      <rPr>
        <u/>
        <sz val="11"/>
        <color rgb="FF800080"/>
        <rFont val="宋体"/>
        <charset val="0"/>
        <scheme val="minor"/>
      </rPr>
      <t>)</t>
    </r>
  </si>
  <si>
    <t>贵州顺凯酒店管理有限公司(贵阳温德姆花园酒店）</t>
  </si>
  <si>
    <t>91520115MA6H4LAT3T</t>
  </si>
  <si>
    <t>金融城一期商务区4号楼</t>
  </si>
  <si>
    <t>宋德智</t>
  </si>
  <si>
    <t>管家服务</t>
  </si>
  <si>
    <r>
      <rPr>
        <u/>
        <sz val="11"/>
        <color rgb="FF800080"/>
        <rFont val="宋体"/>
        <charset val="0"/>
        <scheme val="minor"/>
      </rPr>
      <t>14785119941(</t>
    </r>
    <r>
      <rPr>
        <sz val="11"/>
        <color rgb="FF800080"/>
        <rFont val="宋体"/>
        <charset val="0"/>
        <scheme val="minor"/>
      </rPr>
      <t>微信</t>
    </r>
    <r>
      <rPr>
        <u/>
        <sz val="11"/>
        <color rgb="FF800080"/>
        <rFont val="宋体"/>
        <charset val="0"/>
        <scheme val="minor"/>
      </rPr>
      <t>)</t>
    </r>
  </si>
  <si>
    <t>乌当区</t>
  </si>
  <si>
    <t>贵州上源创商贸有限公司</t>
  </si>
  <si>
    <t>91520112MAAJR9J3X4</t>
  </si>
  <si>
    <t xml:space="preserve">龙广路街道新添寨火炬大道1号金田
家园A幢1层8号  </t>
  </si>
  <si>
    <t>罗琪</t>
  </si>
  <si>
    <t>垃圾分类推广员</t>
  </si>
  <si>
    <r>
      <rPr>
        <u/>
        <sz val="11"/>
        <color rgb="FF800080"/>
        <rFont val="宋体"/>
        <charset val="0"/>
        <scheme val="minor"/>
      </rPr>
      <t>18143553683(</t>
    </r>
    <r>
      <rPr>
        <sz val="11"/>
        <color rgb="FF800080"/>
        <rFont val="宋体"/>
        <charset val="0"/>
        <scheme val="minor"/>
      </rPr>
      <t>微信</t>
    </r>
    <r>
      <rPr>
        <u/>
        <sz val="11"/>
        <color rgb="FF800080"/>
        <rFont val="宋体"/>
        <charset val="0"/>
        <scheme val="minor"/>
      </rPr>
      <t>)</t>
    </r>
  </si>
  <si>
    <t>贵州品动信息科技有限公司</t>
  </si>
  <si>
    <t>91520102MAAJWAG148</t>
  </si>
  <si>
    <t>大南门国际商城7-7</t>
  </si>
  <si>
    <t>张洪滨</t>
  </si>
  <si>
    <t>社区推广员</t>
  </si>
  <si>
    <t>一级</t>
  </si>
  <si>
    <r>
      <rPr>
        <u/>
        <sz val="11"/>
        <color rgb="FF800080"/>
        <rFont val="宋体"/>
        <charset val="0"/>
        <scheme val="minor"/>
      </rPr>
      <t>15185117188(</t>
    </r>
    <r>
      <rPr>
        <sz val="11"/>
        <color rgb="FF800080"/>
        <rFont val="宋体"/>
        <charset val="0"/>
        <scheme val="minor"/>
      </rPr>
      <t>微信</t>
    </r>
    <r>
      <rPr>
        <u/>
        <sz val="11"/>
        <color rgb="FF800080"/>
        <rFont val="宋体"/>
        <charset val="0"/>
        <scheme val="minor"/>
      </rPr>
      <t>)</t>
    </r>
  </si>
  <si>
    <t>贵州贵为和酒业有限责任公司</t>
  </si>
  <si>
    <t>91520102MAJUW6NXW</t>
  </si>
  <si>
    <t>瑞金南路372号贵龙饭店</t>
  </si>
  <si>
    <t>路女士</t>
  </si>
  <si>
    <t>销售后勤</t>
  </si>
  <si>
    <r>
      <rPr>
        <u/>
        <sz val="11"/>
        <color rgb="FF800080"/>
        <rFont val="宋体"/>
        <charset val="0"/>
        <scheme val="minor"/>
      </rPr>
      <t>15083524448(</t>
    </r>
    <r>
      <rPr>
        <sz val="11"/>
        <color rgb="FF800080"/>
        <rFont val="宋体"/>
        <charset val="0"/>
        <scheme val="minor"/>
      </rPr>
      <t>微信</t>
    </r>
    <r>
      <rPr>
        <u/>
        <sz val="11"/>
        <color rgb="FF800080"/>
        <rFont val="宋体"/>
        <charset val="0"/>
        <scheme val="minor"/>
      </rPr>
      <t>)</t>
    </r>
  </si>
  <si>
    <t>贵州饭店有限责任公司</t>
  </si>
  <si>
    <t>9152000062223522</t>
  </si>
  <si>
    <t>北京路66号</t>
  </si>
  <si>
    <t>雷女士</t>
  </si>
  <si>
    <t>面点师、洗碗工</t>
  </si>
  <si>
    <r>
      <rPr>
        <u/>
        <sz val="11"/>
        <color rgb="FF800080"/>
        <rFont val="宋体"/>
        <charset val="0"/>
        <scheme val="minor"/>
      </rPr>
      <t>18798047867(</t>
    </r>
    <r>
      <rPr>
        <sz val="11"/>
        <color rgb="FF800080"/>
        <rFont val="宋体"/>
        <charset val="0"/>
        <scheme val="minor"/>
      </rPr>
      <t>微信</t>
    </r>
    <r>
      <rPr>
        <u/>
        <sz val="11"/>
        <color rgb="FF800080"/>
        <rFont val="宋体"/>
        <charset val="0"/>
        <scheme val="minor"/>
      </rPr>
      <t>)</t>
    </r>
  </si>
  <si>
    <t>贵阳国际生态会议中心有限公司</t>
  </si>
  <si>
    <t>915201155733379971</t>
  </si>
  <si>
    <t>中天路1号</t>
  </si>
  <si>
    <t>吴女士</t>
  </si>
  <si>
    <t>保安、保洁</t>
  </si>
  <si>
    <r>
      <rPr>
        <u/>
        <sz val="11"/>
        <color rgb="FF800080"/>
        <rFont val="宋体"/>
        <charset val="0"/>
        <scheme val="minor"/>
      </rPr>
      <t>18185084659(</t>
    </r>
    <r>
      <rPr>
        <sz val="11"/>
        <color rgb="FF800080"/>
        <rFont val="宋体"/>
        <charset val="0"/>
        <scheme val="minor"/>
      </rPr>
      <t>微信</t>
    </r>
    <r>
      <rPr>
        <u/>
        <sz val="11"/>
        <color rgb="FF800080"/>
        <rFont val="宋体"/>
        <charset val="0"/>
        <scheme val="minor"/>
      </rPr>
      <t>)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</si>
</sst>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rgb="FF000000"/>
      <name val="方正仿宋_GBK"/>
      <charset val="134"/>
    </font>
    <font>
      <sz val="12"/>
      <color theme="1"/>
      <name val="宋体"/>
      <charset val="134"/>
      <scheme val="minor"/>
    </font>
    <font>
      <sz val="11"/>
      <name val="方正仿宋_GBK"/>
      <charset val="0"/>
    </font>
    <font>
      <sz val="11"/>
      <name val="方正仿宋_GBK"/>
      <charset val="134"/>
    </font>
    <font>
      <sz val="11"/>
      <color theme="1"/>
      <name val="方正仿宋_GBK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color theme="1"/>
      <name val="Times New Roman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0.5"/>
      <color indexed="8"/>
      <name val="仿宋_GB2312"/>
      <charset val="134"/>
    </font>
    <font>
      <sz val="10.5"/>
      <color indexed="8"/>
      <name val="Times New Roman"/>
      <charset val="0"/>
    </font>
    <font>
      <sz val="7.5"/>
      <color theme="1"/>
      <name val="仿宋_GB2312"/>
      <charset val="134"/>
    </font>
    <font>
      <sz val="7.5"/>
      <color theme="1"/>
      <name val="Times New Roman"/>
      <charset val="134"/>
    </font>
    <font>
      <sz val="6.5"/>
      <color theme="1"/>
      <name val="Times New Roman"/>
      <charset val="134"/>
    </font>
    <font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1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  <xf numFmtId="0" fontId="7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ysgz\&#19979;&#36733;\3.&#32844;&#20301;&#20449;&#24687;&#30331;&#35760;&#34920;.xls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ysgz\.cache\.fr-oqjEfP\&#65288;&#20852;&#20161;&#65289;&#20844;&#21496;&#20449;&#24687;&#21450;&#32844;&#20301;&#30331;&#35760;&#34920;\&#36149;&#24030;&#38125;&#20852;&#30005;&#23376;&#26377;&#38480;&#20844;&#21496;\&#38468;&#20214;4&#65306;&#32844;&#20301;&#20449;&#24687;&#30331;&#35760;&#34920;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ysgz\.cache\.fr-TiZcgO\&#65288;&#20852;&#20161;&#65289;&#20844;&#21496;&#20449;&#24687;&#21450;&#32844;&#20301;&#30331;&#35760;&#34920;\&#20852;&#20161;&#24066;&#20016;&#36203;&#31934;&#31070;&#24247;&#22797;&#21307;&#38498;&#26377;&#38480;&#20844;&#21496;\&#32844;&#20301;&#20449;&#24687;&#30331;&#35760;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62548\AppData\Local\Temp\360zip$Temp\360$0\&#20225;&#19994;&#25209;&#37327;&#23548;&#20837;&#27169;&#2649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62548\AppData\Local\Temp\360zip$Temp\360$1\&#32844;&#20301;&#23548;&#20837;&#27169;&#264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职位"/>
      <sheetName val="三级联动（勿动）"/>
      <sheetName val="三级联动2（勿动）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职位"/>
      <sheetName val="三级联动（勿动）"/>
      <sheetName val="三级联动2（勿动）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职位"/>
      <sheetName val="三级联动（勿动）"/>
      <sheetName val="三级联动2（勿动）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导出信息"/>
      <sheetName val="Sheet1"/>
      <sheetName val="Sheet2"/>
      <sheetName val="Sheet3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职位导入模板"/>
      <sheetName val="三级联动（勿动）"/>
      <sheetName val="三级联动2（勿动）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052420958@qq.com" TargetMode="External"/><Relationship Id="rId8" Type="http://schemas.openxmlformats.org/officeDocument/2006/relationships/hyperlink" Target="mailto:951179452@qq.com" TargetMode="External"/><Relationship Id="rId7" Type="http://schemas.openxmlformats.org/officeDocument/2006/relationships/hyperlink" Target="mailto:619855764@qq.com" TargetMode="External"/><Relationship Id="rId6" Type="http://schemas.openxmlformats.org/officeDocument/2006/relationships/hyperlink" Target="mailto:281379694@qq.com" TargetMode="External"/><Relationship Id="rId5" Type="http://schemas.openxmlformats.org/officeDocument/2006/relationships/hyperlink" Target="mailto:515610052@qq.com" TargetMode="External"/><Relationship Id="rId4" Type="http://schemas.openxmlformats.org/officeDocument/2006/relationships/hyperlink" Target="mailto:2582500356@qq.com" TargetMode="External"/><Relationship Id="rId32" Type="http://schemas.openxmlformats.org/officeDocument/2006/relationships/hyperlink" Target="mailto:1519822855@qq.com" TargetMode="External"/><Relationship Id="rId31" Type="http://schemas.openxmlformats.org/officeDocument/2006/relationships/hyperlink" Target="mailto:2213550925@qq.com" TargetMode="External"/><Relationship Id="rId30" Type="http://schemas.openxmlformats.org/officeDocument/2006/relationships/hyperlink" Target="mailto:526141742@qq.com" TargetMode="External"/><Relationship Id="rId3" Type="http://schemas.openxmlformats.org/officeDocument/2006/relationships/hyperlink" Target="mailto:1562133169@qq.com" TargetMode="External"/><Relationship Id="rId29" Type="http://schemas.openxmlformats.org/officeDocument/2006/relationships/hyperlink" Target="mailto:wyunmei@wateworld.com.cn" TargetMode="External"/><Relationship Id="rId28" Type="http://schemas.openxmlformats.org/officeDocument/2006/relationships/hyperlink" Target="mailto:1209680976@qq.com" TargetMode="External"/><Relationship Id="rId27" Type="http://schemas.openxmlformats.org/officeDocument/2006/relationships/hyperlink" Target="mailto:848190048@qq.com" TargetMode="External"/><Relationship Id="rId26" Type="http://schemas.openxmlformats.org/officeDocument/2006/relationships/hyperlink" Target="mailto:ljrl0918@163.com" TargetMode="External"/><Relationship Id="rId25" Type="http://schemas.openxmlformats.org/officeDocument/2006/relationships/hyperlink" Target="mailto:1632980208@qq.com" TargetMode="External"/><Relationship Id="rId24" Type="http://schemas.openxmlformats.org/officeDocument/2006/relationships/hyperlink" Target="mailto:fgsfj@163.com" TargetMode="External"/><Relationship Id="rId23" Type="http://schemas.openxmlformats.org/officeDocument/2006/relationships/hyperlink" Target="mailto:2639946528@qq.com" TargetMode="External"/><Relationship Id="rId22" Type="http://schemas.openxmlformats.org/officeDocument/2006/relationships/hyperlink" Target="mailto:17785222937@163.com" TargetMode="External"/><Relationship Id="rId21" Type="http://schemas.openxmlformats.org/officeDocument/2006/relationships/hyperlink" Target="mailto:843699877@qq.com" TargetMode="External"/><Relationship Id="rId20" Type="http://schemas.openxmlformats.org/officeDocument/2006/relationships/hyperlink" Target="mailto:1274315495@qq.com" TargetMode="External"/><Relationship Id="rId2" Type="http://schemas.openxmlformats.org/officeDocument/2006/relationships/hyperlink" Target="mailto:chewei2004@qq.com" TargetMode="External"/><Relationship Id="rId19" Type="http://schemas.openxmlformats.org/officeDocument/2006/relationships/hyperlink" Target="mailto:1799873009@qq.com" TargetMode="External"/><Relationship Id="rId18" Type="http://schemas.openxmlformats.org/officeDocument/2006/relationships/hyperlink" Target="mailto:892505784@qq.com" TargetMode="External"/><Relationship Id="rId17" Type="http://schemas.openxmlformats.org/officeDocument/2006/relationships/hyperlink" Target="mailto:110357344@qq.com" TargetMode="External"/><Relationship Id="rId16" Type="http://schemas.openxmlformats.org/officeDocument/2006/relationships/hyperlink" Target="https://gongshang.mingluji.com/guizhou/code/91522325MAALXNTE6M" TargetMode="External"/><Relationship Id="rId15" Type="http://schemas.openxmlformats.org/officeDocument/2006/relationships/hyperlink" Target="mailto:sj@mge-dz.com" TargetMode="External"/><Relationship Id="rId14" Type="http://schemas.openxmlformats.org/officeDocument/2006/relationships/hyperlink" Target="mailto:583383248@qq.com" TargetMode="External"/><Relationship Id="rId13" Type="http://schemas.openxmlformats.org/officeDocument/2006/relationships/hyperlink" Target="mailto:821414279@qq.com" TargetMode="External"/><Relationship Id="rId12" Type="http://schemas.openxmlformats.org/officeDocument/2006/relationships/hyperlink" Target="mailto:2903184616@qq.com" TargetMode="External"/><Relationship Id="rId11" Type="http://schemas.openxmlformats.org/officeDocument/2006/relationships/hyperlink" Target="mailto:1920592559@qq.com" TargetMode="External"/><Relationship Id="rId10" Type="http://schemas.openxmlformats.org/officeDocument/2006/relationships/hyperlink" Target="mailto:877252169@qq.com" TargetMode="External"/><Relationship Id="rId1" Type="http://schemas.openxmlformats.org/officeDocument/2006/relationships/hyperlink" Target="mailto:24025595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4"/>
  <sheetViews>
    <sheetView tabSelected="1" workbookViewId="0">
      <selection activeCell="D1" sqref="D1:P1"/>
    </sheetView>
  </sheetViews>
  <sheetFormatPr defaultColWidth="9" defaultRowHeight="13.5"/>
  <cols>
    <col min="1" max="2" width="5.10833333333333" customWidth="1"/>
    <col min="3" max="3" width="10.75" customWidth="1"/>
    <col min="4" max="4" width="21.25" customWidth="1"/>
    <col min="5" max="5" width="50.875" customWidth="1"/>
    <col min="6" max="6" width="23.25" customWidth="1"/>
    <col min="7" max="7" width="11.6666666666667" customWidth="1"/>
    <col min="8" max="8" width="41.5" customWidth="1"/>
    <col min="9" max="9" width="8.10833333333333" customWidth="1"/>
    <col min="10" max="10" width="13.1083333333333" customWidth="1"/>
    <col min="11" max="11" width="31.375" customWidth="1"/>
    <col min="12" max="12" width="26.625" customWidth="1"/>
    <col min="13" max="13" width="25.25" customWidth="1"/>
    <col min="14" max="14" width="31.125" customWidth="1"/>
    <col min="15" max="15" width="10.125" customWidth="1"/>
    <col min="16" max="16" width="23.75" customWidth="1"/>
  </cols>
  <sheetData>
    <row r="1" ht="27" customHeight="1" spans="4:16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62" customHeight="1" spans="1:16">
      <c r="A2" s="2" t="s">
        <v>1</v>
      </c>
      <c r="B2" s="2" t="s">
        <v>1</v>
      </c>
      <c r="C2" s="2"/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</row>
    <row r="3" ht="27" spans="1:16">
      <c r="A3" s="2">
        <v>1</v>
      </c>
      <c r="B3" s="2">
        <v>1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2" t="s">
        <v>21</v>
      </c>
      <c r="J3" s="2">
        <v>19110681202</v>
      </c>
      <c r="K3" s="2" t="s">
        <v>22</v>
      </c>
      <c r="L3" s="2" t="s">
        <v>23</v>
      </c>
      <c r="M3" s="2" t="s">
        <v>24</v>
      </c>
      <c r="N3" s="2" t="s">
        <v>25</v>
      </c>
      <c r="O3" s="2">
        <v>20</v>
      </c>
      <c r="P3" s="2" t="s">
        <v>26</v>
      </c>
    </row>
    <row r="4" spans="1:16">
      <c r="A4" s="2">
        <v>2</v>
      </c>
      <c r="B4" s="2">
        <v>2</v>
      </c>
      <c r="C4" s="2" t="s">
        <v>15</v>
      </c>
      <c r="D4" s="2" t="s">
        <v>27</v>
      </c>
      <c r="E4" s="2" t="s">
        <v>28</v>
      </c>
      <c r="F4" s="2" t="s">
        <v>29</v>
      </c>
      <c r="G4" s="2">
        <v>15</v>
      </c>
      <c r="H4" s="2" t="s">
        <v>30</v>
      </c>
      <c r="I4" s="2" t="s">
        <v>31</v>
      </c>
      <c r="J4" s="2">
        <v>13984461602</v>
      </c>
      <c r="K4" s="2" t="s">
        <v>32</v>
      </c>
      <c r="L4" s="2" t="s">
        <v>33</v>
      </c>
      <c r="M4" s="2" t="s">
        <v>34</v>
      </c>
      <c r="N4" s="2" t="s">
        <v>35</v>
      </c>
      <c r="O4" s="2">
        <v>1</v>
      </c>
      <c r="P4" s="2" t="s">
        <v>36</v>
      </c>
    </row>
    <row r="5" customHeight="1" spans="1:16">
      <c r="A5" s="2">
        <v>3</v>
      </c>
      <c r="B5" s="3">
        <v>3</v>
      </c>
      <c r="C5" s="2" t="s">
        <v>15</v>
      </c>
      <c r="D5" s="2" t="s">
        <v>37</v>
      </c>
      <c r="E5" s="2" t="s">
        <v>38</v>
      </c>
      <c r="F5" s="2" t="s">
        <v>39</v>
      </c>
      <c r="G5" s="2" t="s">
        <v>40</v>
      </c>
      <c r="H5" s="2" t="s">
        <v>38</v>
      </c>
      <c r="I5" s="2" t="s">
        <v>41</v>
      </c>
      <c r="J5" s="2">
        <v>18286254372</v>
      </c>
      <c r="K5" s="2" t="s">
        <v>42</v>
      </c>
      <c r="L5" s="2" t="s">
        <v>43</v>
      </c>
      <c r="M5" s="2" t="s">
        <v>44</v>
      </c>
      <c r="N5" s="2" t="s">
        <v>35</v>
      </c>
      <c r="O5" s="2">
        <v>1</v>
      </c>
      <c r="P5" s="2" t="s">
        <v>45</v>
      </c>
    </row>
    <row r="6" spans="1:16">
      <c r="A6" s="2">
        <v>4</v>
      </c>
      <c r="B6" s="4"/>
      <c r="C6" s="2" t="s">
        <v>15</v>
      </c>
      <c r="D6" s="2" t="s">
        <v>37</v>
      </c>
      <c r="E6" s="2" t="s">
        <v>38</v>
      </c>
      <c r="F6" s="2" t="s">
        <v>39</v>
      </c>
      <c r="G6" s="2" t="s">
        <v>40</v>
      </c>
      <c r="H6" s="2" t="s">
        <v>38</v>
      </c>
      <c r="I6" s="2" t="s">
        <v>41</v>
      </c>
      <c r="J6" s="2">
        <v>18286254372</v>
      </c>
      <c r="K6" s="2" t="s">
        <v>42</v>
      </c>
      <c r="L6" s="2" t="s">
        <v>46</v>
      </c>
      <c r="M6" s="2" t="s">
        <v>44</v>
      </c>
      <c r="N6" s="2" t="s">
        <v>35</v>
      </c>
      <c r="O6" s="2">
        <v>2</v>
      </c>
      <c r="P6" s="2" t="s">
        <v>45</v>
      </c>
    </row>
    <row r="7" customHeight="1" spans="1:16">
      <c r="A7" s="2">
        <v>5</v>
      </c>
      <c r="B7" s="4"/>
      <c r="C7" s="2" t="s">
        <v>15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38</v>
      </c>
      <c r="I7" s="2" t="s">
        <v>41</v>
      </c>
      <c r="J7" s="2">
        <v>18286254372</v>
      </c>
      <c r="K7" s="2" t="s">
        <v>42</v>
      </c>
      <c r="L7" s="2" t="s">
        <v>47</v>
      </c>
      <c r="M7" s="2" t="s">
        <v>48</v>
      </c>
      <c r="N7" s="2" t="s">
        <v>35</v>
      </c>
      <c r="O7" s="2">
        <v>1</v>
      </c>
      <c r="P7" s="2" t="s">
        <v>45</v>
      </c>
    </row>
    <row r="8" spans="1:16">
      <c r="A8" s="2">
        <v>6</v>
      </c>
      <c r="B8" s="5"/>
      <c r="C8" s="2" t="s">
        <v>15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38</v>
      </c>
      <c r="I8" s="2" t="s">
        <v>41</v>
      </c>
      <c r="J8" s="2">
        <v>18286254372</v>
      </c>
      <c r="K8" s="2" t="s">
        <v>42</v>
      </c>
      <c r="L8" s="2" t="s">
        <v>49</v>
      </c>
      <c r="M8" s="2" t="s">
        <v>44</v>
      </c>
      <c r="N8" s="2" t="s">
        <v>35</v>
      </c>
      <c r="O8" s="2">
        <v>1</v>
      </c>
      <c r="P8" s="2" t="s">
        <v>45</v>
      </c>
    </row>
    <row r="9" ht="27" spans="1:16">
      <c r="A9" s="2">
        <v>7</v>
      </c>
      <c r="B9" s="2">
        <v>4</v>
      </c>
      <c r="C9" s="2" t="s">
        <v>15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54</v>
      </c>
      <c r="I9" s="2" t="s">
        <v>55</v>
      </c>
      <c r="J9" s="2">
        <v>18385862769</v>
      </c>
      <c r="K9" s="2" t="s">
        <v>56</v>
      </c>
      <c r="L9" s="2" t="s">
        <v>57</v>
      </c>
      <c r="M9" s="2" t="s">
        <v>58</v>
      </c>
      <c r="N9" s="2" t="s">
        <v>59</v>
      </c>
      <c r="O9" s="2">
        <v>1</v>
      </c>
      <c r="P9" s="2" t="s">
        <v>60</v>
      </c>
    </row>
    <row r="10" ht="18.75" spans="1:16">
      <c r="A10" s="2">
        <v>8</v>
      </c>
      <c r="B10" s="2">
        <v>5</v>
      </c>
      <c r="C10" s="2" t="s">
        <v>15</v>
      </c>
      <c r="D10" s="2" t="s">
        <v>61</v>
      </c>
      <c r="E10" s="2" t="s">
        <v>62</v>
      </c>
      <c r="F10" s="2" t="s">
        <v>63</v>
      </c>
      <c r="G10" s="2">
        <v>31</v>
      </c>
      <c r="H10" s="2" t="s">
        <v>64</v>
      </c>
      <c r="I10" s="2" t="s">
        <v>65</v>
      </c>
      <c r="J10" s="2">
        <v>19311939795</v>
      </c>
      <c r="K10" s="2" t="s">
        <v>66</v>
      </c>
      <c r="L10" s="2" t="s">
        <v>67</v>
      </c>
      <c r="M10" s="2">
        <v>2500</v>
      </c>
      <c r="N10" s="2" t="s">
        <v>68</v>
      </c>
      <c r="O10" s="2">
        <v>2</v>
      </c>
      <c r="P10" s="2" t="s">
        <v>69</v>
      </c>
    </row>
    <row r="11" spans="1:17">
      <c r="A11" s="2">
        <v>9</v>
      </c>
      <c r="B11" s="2">
        <v>6</v>
      </c>
      <c r="C11" s="2" t="s">
        <v>15</v>
      </c>
      <c r="D11" s="2" t="s">
        <v>70</v>
      </c>
      <c r="E11" s="2" t="s">
        <v>71</v>
      </c>
      <c r="F11" s="2" t="s">
        <v>72</v>
      </c>
      <c r="G11" s="2">
        <v>120</v>
      </c>
      <c r="H11" s="2" t="s">
        <v>71</v>
      </c>
      <c r="I11" s="2" t="s">
        <v>73</v>
      </c>
      <c r="J11" s="2">
        <v>18985859251</v>
      </c>
      <c r="K11" s="2" t="s">
        <v>32</v>
      </c>
      <c r="L11" s="2" t="s">
        <v>74</v>
      </c>
      <c r="M11" s="2" t="s">
        <v>75</v>
      </c>
      <c r="N11" s="2" t="s">
        <v>76</v>
      </c>
      <c r="O11" s="2">
        <v>2</v>
      </c>
      <c r="P11" s="2" t="s">
        <v>77</v>
      </c>
      <c r="Q11" s="10"/>
    </row>
    <row r="12" spans="1:17">
      <c r="A12" s="2">
        <v>10</v>
      </c>
      <c r="B12" s="2">
        <v>7</v>
      </c>
      <c r="C12" s="2" t="s">
        <v>15</v>
      </c>
      <c r="D12" s="2" t="s">
        <v>78</v>
      </c>
      <c r="E12" s="2" t="s">
        <v>79</v>
      </c>
      <c r="F12" s="2" t="s">
        <v>80</v>
      </c>
      <c r="G12" s="2">
        <v>33</v>
      </c>
      <c r="H12" s="2" t="s">
        <v>81</v>
      </c>
      <c r="I12" s="2" t="s">
        <v>82</v>
      </c>
      <c r="J12" s="2">
        <v>13984469118</v>
      </c>
      <c r="K12" s="2" t="s">
        <v>83</v>
      </c>
      <c r="L12" s="2" t="s">
        <v>84</v>
      </c>
      <c r="M12" s="2" t="s">
        <v>85</v>
      </c>
      <c r="N12" s="2" t="s">
        <v>86</v>
      </c>
      <c r="O12" s="2">
        <v>1</v>
      </c>
      <c r="P12" s="2" t="s">
        <v>87</v>
      </c>
      <c r="Q12" s="11"/>
    </row>
    <row r="13" ht="27" spans="1:16">
      <c r="A13" s="2">
        <v>11</v>
      </c>
      <c r="B13" s="2">
        <v>8</v>
      </c>
      <c r="C13" s="2" t="s">
        <v>15</v>
      </c>
      <c r="D13" s="2" t="s">
        <v>88</v>
      </c>
      <c r="E13" s="2" t="s">
        <v>89</v>
      </c>
      <c r="F13" s="2" t="s">
        <v>90</v>
      </c>
      <c r="G13" s="2">
        <v>160</v>
      </c>
      <c r="H13" s="2" t="s">
        <v>91</v>
      </c>
      <c r="I13" s="2" t="s">
        <v>92</v>
      </c>
      <c r="J13" s="2">
        <v>15308569076</v>
      </c>
      <c r="K13" s="2" t="s">
        <v>93</v>
      </c>
      <c r="L13" s="2" t="s">
        <v>94</v>
      </c>
      <c r="M13" s="2" t="s">
        <v>24</v>
      </c>
      <c r="N13" s="2" t="s">
        <v>86</v>
      </c>
      <c r="O13" s="2">
        <v>5</v>
      </c>
      <c r="P13" s="2" t="s">
        <v>95</v>
      </c>
    </row>
    <row r="14" spans="1:16">
      <c r="A14" s="2">
        <v>12</v>
      </c>
      <c r="B14" s="2">
        <v>9</v>
      </c>
      <c r="C14" s="2" t="s">
        <v>15</v>
      </c>
      <c r="D14" s="2" t="s">
        <v>96</v>
      </c>
      <c r="E14" s="2" t="s">
        <v>97</v>
      </c>
      <c r="F14" s="2" t="s">
        <v>98</v>
      </c>
      <c r="G14" s="2">
        <v>16</v>
      </c>
      <c r="H14" s="2" t="s">
        <v>99</v>
      </c>
      <c r="I14" s="2" t="s">
        <v>100</v>
      </c>
      <c r="J14" s="2">
        <v>13908566866</v>
      </c>
      <c r="K14" s="2" t="s">
        <v>83</v>
      </c>
      <c r="L14" s="2" t="s">
        <v>101</v>
      </c>
      <c r="M14" s="2" t="s">
        <v>102</v>
      </c>
      <c r="N14" s="2" t="s">
        <v>86</v>
      </c>
      <c r="O14" s="2">
        <v>2</v>
      </c>
      <c r="P14" s="2" t="s">
        <v>103</v>
      </c>
    </row>
    <row r="15" ht="27" spans="1:16">
      <c r="A15" s="2">
        <v>13</v>
      </c>
      <c r="B15" s="2">
        <v>10</v>
      </c>
      <c r="C15" s="2" t="s">
        <v>15</v>
      </c>
      <c r="D15" s="2" t="s">
        <v>104</v>
      </c>
      <c r="E15" s="2" t="s">
        <v>105</v>
      </c>
      <c r="F15" s="2" t="s">
        <v>106</v>
      </c>
      <c r="G15" s="2">
        <v>30</v>
      </c>
      <c r="H15" s="2" t="s">
        <v>107</v>
      </c>
      <c r="I15" s="2" t="s">
        <v>108</v>
      </c>
      <c r="J15" s="2">
        <v>13086951999</v>
      </c>
      <c r="K15" s="2" t="s">
        <v>109</v>
      </c>
      <c r="L15" s="2" t="s">
        <v>110</v>
      </c>
      <c r="M15" s="2" t="s">
        <v>111</v>
      </c>
      <c r="N15" s="2" t="s">
        <v>22</v>
      </c>
      <c r="O15" s="2">
        <v>50</v>
      </c>
      <c r="P15" s="2" t="s">
        <v>112</v>
      </c>
    </row>
    <row r="16" spans="1:16">
      <c r="A16" s="2">
        <v>14</v>
      </c>
      <c r="B16" s="2">
        <v>11</v>
      </c>
      <c r="C16" s="2" t="s">
        <v>113</v>
      </c>
      <c r="D16" s="2" t="s">
        <v>114</v>
      </c>
      <c r="E16" s="2" t="s">
        <v>115</v>
      </c>
      <c r="F16" s="2" t="s">
        <v>116</v>
      </c>
      <c r="G16" s="2">
        <v>240</v>
      </c>
      <c r="H16" s="2" t="s">
        <v>113</v>
      </c>
      <c r="I16" s="2" t="s">
        <v>117</v>
      </c>
      <c r="J16" s="2">
        <v>18985083713</v>
      </c>
      <c r="K16" s="2" t="s">
        <v>118</v>
      </c>
      <c r="L16" s="2" t="s">
        <v>119</v>
      </c>
      <c r="M16" s="2" t="s">
        <v>44</v>
      </c>
      <c r="N16" s="2" t="s">
        <v>120</v>
      </c>
      <c r="O16" s="2">
        <v>5</v>
      </c>
      <c r="P16" s="2" t="s">
        <v>121</v>
      </c>
    </row>
    <row r="17" ht="20.25" spans="1:16">
      <c r="A17" s="2">
        <v>15</v>
      </c>
      <c r="B17" s="2">
        <v>12</v>
      </c>
      <c r="C17" s="2" t="s">
        <v>113</v>
      </c>
      <c r="D17" s="2" t="s">
        <v>122</v>
      </c>
      <c r="E17" s="2" t="s">
        <v>123</v>
      </c>
      <c r="F17" s="2" t="s">
        <v>124</v>
      </c>
      <c r="G17" s="2">
        <v>1000</v>
      </c>
      <c r="H17" s="2" t="s">
        <v>125</v>
      </c>
      <c r="I17" s="2" t="s">
        <v>126</v>
      </c>
      <c r="J17" s="2">
        <v>18934440267</v>
      </c>
      <c r="K17" s="2" t="s">
        <v>22</v>
      </c>
      <c r="L17" s="2" t="s">
        <v>127</v>
      </c>
      <c r="M17" s="2" t="s">
        <v>128</v>
      </c>
      <c r="N17" s="2" t="s">
        <v>129</v>
      </c>
      <c r="O17" s="2">
        <v>15</v>
      </c>
      <c r="P17" s="2" t="s">
        <v>130</v>
      </c>
    </row>
    <row r="18" spans="1:16">
      <c r="A18" s="2">
        <v>16</v>
      </c>
      <c r="B18" s="2">
        <v>13</v>
      </c>
      <c r="C18" s="2" t="s">
        <v>113</v>
      </c>
      <c r="D18" s="2" t="s">
        <v>131</v>
      </c>
      <c r="E18" s="2" t="s">
        <v>132</v>
      </c>
      <c r="F18" s="2" t="s">
        <v>133</v>
      </c>
      <c r="G18" s="2">
        <v>80</v>
      </c>
      <c r="H18" s="2" t="s">
        <v>132</v>
      </c>
      <c r="I18" s="2" t="s">
        <v>134</v>
      </c>
      <c r="J18" s="2">
        <v>13017027256</v>
      </c>
      <c r="K18" s="2" t="s">
        <v>32</v>
      </c>
      <c r="L18" s="2" t="s">
        <v>135</v>
      </c>
      <c r="M18" s="2" t="s">
        <v>136</v>
      </c>
      <c r="N18" s="2" t="s">
        <v>137</v>
      </c>
      <c r="O18" s="2">
        <v>4</v>
      </c>
      <c r="P18" s="2" t="s">
        <v>138</v>
      </c>
    </row>
    <row r="19" spans="1:16">
      <c r="A19" s="2">
        <v>17</v>
      </c>
      <c r="B19" s="2">
        <v>14</v>
      </c>
      <c r="C19" s="2" t="s">
        <v>113</v>
      </c>
      <c r="D19" s="2" t="s">
        <v>139</v>
      </c>
      <c r="E19" s="2" t="s">
        <v>140</v>
      </c>
      <c r="F19" s="2" t="s">
        <v>141</v>
      </c>
      <c r="G19" s="2">
        <v>12</v>
      </c>
      <c r="H19" s="2" t="s">
        <v>142</v>
      </c>
      <c r="I19" s="2" t="s">
        <v>143</v>
      </c>
      <c r="J19" s="2">
        <v>18311801168</v>
      </c>
      <c r="K19" s="2" t="s">
        <v>144</v>
      </c>
      <c r="L19" s="2" t="s">
        <v>145</v>
      </c>
      <c r="M19" s="2" t="s">
        <v>146</v>
      </c>
      <c r="N19" s="2" t="s">
        <v>35</v>
      </c>
      <c r="O19" s="2">
        <v>1</v>
      </c>
      <c r="P19" s="2" t="s">
        <v>147</v>
      </c>
    </row>
    <row r="20" spans="1:16">
      <c r="A20" s="2">
        <v>18</v>
      </c>
      <c r="B20" s="2">
        <v>15</v>
      </c>
      <c r="C20" s="2" t="s">
        <v>113</v>
      </c>
      <c r="D20" s="2" t="s">
        <v>148</v>
      </c>
      <c r="E20" s="2" t="s">
        <v>149</v>
      </c>
      <c r="F20" s="2" t="s">
        <v>150</v>
      </c>
      <c r="G20" s="2" t="s">
        <v>40</v>
      </c>
      <c r="H20" s="2" t="s">
        <v>151</v>
      </c>
      <c r="I20" s="2" t="s">
        <v>152</v>
      </c>
      <c r="J20" s="2">
        <v>18585171717</v>
      </c>
      <c r="K20" s="2" t="s">
        <v>118</v>
      </c>
      <c r="L20" s="2" t="s">
        <v>153</v>
      </c>
      <c r="M20" s="2" t="s">
        <v>154</v>
      </c>
      <c r="N20" s="2" t="s">
        <v>35</v>
      </c>
      <c r="O20" s="2">
        <v>10</v>
      </c>
      <c r="P20" s="2" t="s">
        <v>155</v>
      </c>
    </row>
    <row r="21" ht="18.75" spans="1:16">
      <c r="A21" s="2">
        <v>19</v>
      </c>
      <c r="B21" s="2">
        <v>16</v>
      </c>
      <c r="C21" s="2" t="s">
        <v>113</v>
      </c>
      <c r="D21" s="2" t="s">
        <v>156</v>
      </c>
      <c r="E21" s="2" t="s">
        <v>157</v>
      </c>
      <c r="F21" s="2" t="s">
        <v>158</v>
      </c>
      <c r="G21" s="2">
        <v>20</v>
      </c>
      <c r="H21" s="2" t="s">
        <v>159</v>
      </c>
      <c r="I21" s="2" t="s">
        <v>160</v>
      </c>
      <c r="J21" s="2">
        <v>18385871130</v>
      </c>
      <c r="K21" s="2" t="s">
        <v>22</v>
      </c>
      <c r="L21" s="2" t="s">
        <v>161</v>
      </c>
      <c r="M21" s="2" t="s">
        <v>162</v>
      </c>
      <c r="N21" s="2"/>
      <c r="O21" s="2">
        <v>50</v>
      </c>
      <c r="P21" s="2" t="s">
        <v>163</v>
      </c>
    </row>
    <row r="22" ht="15.75" spans="1:16">
      <c r="A22" s="2">
        <v>20</v>
      </c>
      <c r="B22" s="2">
        <v>17</v>
      </c>
      <c r="C22" s="2" t="s">
        <v>113</v>
      </c>
      <c r="D22" s="2" t="s">
        <v>156</v>
      </c>
      <c r="E22" s="2" t="s">
        <v>164</v>
      </c>
      <c r="F22" s="2" t="s">
        <v>165</v>
      </c>
      <c r="G22" s="2">
        <v>50</v>
      </c>
      <c r="H22" s="2" t="s">
        <v>159</v>
      </c>
      <c r="I22" s="2" t="s">
        <v>160</v>
      </c>
      <c r="J22" s="2">
        <v>18385871130</v>
      </c>
      <c r="K22" s="2" t="s">
        <v>22</v>
      </c>
      <c r="L22" s="2" t="s">
        <v>161</v>
      </c>
      <c r="M22" s="2" t="s">
        <v>166</v>
      </c>
      <c r="N22" s="2"/>
      <c r="O22" s="2">
        <v>50</v>
      </c>
      <c r="P22" s="2" t="s">
        <v>163</v>
      </c>
    </row>
    <row r="23" ht="18.75" spans="1:16">
      <c r="A23" s="2">
        <v>21</v>
      </c>
      <c r="B23" s="2">
        <v>18</v>
      </c>
      <c r="C23" s="2" t="s">
        <v>113</v>
      </c>
      <c r="D23" s="2" t="s">
        <v>167</v>
      </c>
      <c r="E23" s="2" t="s">
        <v>168</v>
      </c>
      <c r="F23" s="2" t="s">
        <v>169</v>
      </c>
      <c r="G23" s="2">
        <v>298</v>
      </c>
      <c r="H23" s="2" t="s">
        <v>170</v>
      </c>
      <c r="I23" s="2" t="s">
        <v>171</v>
      </c>
      <c r="J23" s="2">
        <v>17685381198</v>
      </c>
      <c r="K23" s="2" t="s">
        <v>172</v>
      </c>
      <c r="L23" s="2" t="s">
        <v>173</v>
      </c>
      <c r="M23" s="2" t="s">
        <v>174</v>
      </c>
      <c r="N23" s="2" t="s">
        <v>175</v>
      </c>
      <c r="O23" s="2">
        <v>2</v>
      </c>
      <c r="P23" s="2" t="s">
        <v>176</v>
      </c>
    </row>
    <row r="24" ht="18.75" spans="1:16">
      <c r="A24" s="2">
        <v>22</v>
      </c>
      <c r="B24" s="2">
        <v>19</v>
      </c>
      <c r="C24" s="2" t="s">
        <v>113</v>
      </c>
      <c r="D24" s="2" t="s">
        <v>177</v>
      </c>
      <c r="E24" s="2" t="s">
        <v>178</v>
      </c>
      <c r="F24" s="2" t="s">
        <v>179</v>
      </c>
      <c r="G24" s="2">
        <v>310</v>
      </c>
      <c r="H24" s="2" t="s">
        <v>180</v>
      </c>
      <c r="I24" s="2" t="s">
        <v>181</v>
      </c>
      <c r="J24" s="2">
        <v>15117881827</v>
      </c>
      <c r="K24" s="2" t="s">
        <v>172</v>
      </c>
      <c r="L24" s="2" t="s">
        <v>182</v>
      </c>
      <c r="M24" s="2" t="s">
        <v>183</v>
      </c>
      <c r="N24" s="2" t="s">
        <v>184</v>
      </c>
      <c r="O24" s="2">
        <v>2</v>
      </c>
      <c r="P24" s="2" t="s">
        <v>185</v>
      </c>
    </row>
    <row r="25" ht="18.75" spans="1:16">
      <c r="A25" s="2">
        <v>23</v>
      </c>
      <c r="B25" s="2">
        <v>20</v>
      </c>
      <c r="C25" s="2" t="s">
        <v>113</v>
      </c>
      <c r="D25" s="2" t="s">
        <v>186</v>
      </c>
      <c r="E25" s="2" t="s">
        <v>187</v>
      </c>
      <c r="F25" s="2" t="s">
        <v>188</v>
      </c>
      <c r="G25" s="2">
        <v>300</v>
      </c>
      <c r="H25" s="2" t="s">
        <v>189</v>
      </c>
      <c r="I25" s="2" t="s">
        <v>190</v>
      </c>
      <c r="J25" s="2">
        <v>13595415680</v>
      </c>
      <c r="K25" s="2" t="s">
        <v>172</v>
      </c>
      <c r="L25" s="2" t="s">
        <v>191</v>
      </c>
      <c r="M25" s="2" t="s">
        <v>102</v>
      </c>
      <c r="N25" s="2" t="s">
        <v>192</v>
      </c>
      <c r="O25" s="2">
        <v>2</v>
      </c>
      <c r="P25" s="2" t="s">
        <v>193</v>
      </c>
    </row>
    <row r="26" ht="18.75" spans="1:16">
      <c r="A26" s="2">
        <v>24</v>
      </c>
      <c r="B26" s="2">
        <v>21</v>
      </c>
      <c r="C26" s="2" t="s">
        <v>113</v>
      </c>
      <c r="D26" s="2" t="s">
        <v>194</v>
      </c>
      <c r="E26" s="2" t="s">
        <v>195</v>
      </c>
      <c r="F26" s="2" t="s">
        <v>196</v>
      </c>
      <c r="G26" s="2">
        <v>402</v>
      </c>
      <c r="H26" s="2" t="s">
        <v>197</v>
      </c>
      <c r="I26" s="2" t="s">
        <v>198</v>
      </c>
      <c r="J26" s="2">
        <v>13595474581</v>
      </c>
      <c r="K26" s="2" t="s">
        <v>199</v>
      </c>
      <c r="L26" s="2" t="s">
        <v>200</v>
      </c>
      <c r="M26" s="2"/>
      <c r="N26" s="2" t="s">
        <v>201</v>
      </c>
      <c r="O26" s="2">
        <v>1</v>
      </c>
      <c r="P26" s="2" t="s">
        <v>202</v>
      </c>
    </row>
    <row r="27" spans="1:16">
      <c r="A27" s="2">
        <v>25</v>
      </c>
      <c r="B27" s="2">
        <v>22</v>
      </c>
      <c r="C27" s="2" t="s">
        <v>113</v>
      </c>
      <c r="D27" s="2" t="s">
        <v>203</v>
      </c>
      <c r="E27" s="2" t="s">
        <v>204</v>
      </c>
      <c r="F27" s="2" t="s">
        <v>205</v>
      </c>
      <c r="G27" s="2">
        <v>142</v>
      </c>
      <c r="H27" s="2" t="s">
        <v>204</v>
      </c>
      <c r="I27" s="2" t="s">
        <v>206</v>
      </c>
      <c r="J27" s="2">
        <v>13595424522</v>
      </c>
      <c r="K27" s="2" t="s">
        <v>22</v>
      </c>
      <c r="L27" s="2" t="s">
        <v>207</v>
      </c>
      <c r="M27" s="2" t="s">
        <v>208</v>
      </c>
      <c r="N27" s="2" t="s">
        <v>35</v>
      </c>
      <c r="O27" s="2">
        <v>2</v>
      </c>
      <c r="P27" s="2" t="s">
        <v>209</v>
      </c>
    </row>
    <row r="28" ht="18.75" spans="1:16">
      <c r="A28" s="2">
        <v>26</v>
      </c>
      <c r="B28" s="2">
        <v>23</v>
      </c>
      <c r="C28" s="2" t="s">
        <v>113</v>
      </c>
      <c r="D28" s="2" t="s">
        <v>210</v>
      </c>
      <c r="E28" s="2" t="s">
        <v>211</v>
      </c>
      <c r="F28" s="2" t="s">
        <v>212</v>
      </c>
      <c r="G28" s="2">
        <v>3</v>
      </c>
      <c r="H28" s="2" t="s">
        <v>210</v>
      </c>
      <c r="I28" s="2" t="s">
        <v>213</v>
      </c>
      <c r="J28" s="2">
        <v>15985123888</v>
      </c>
      <c r="K28" s="2" t="s">
        <v>66</v>
      </c>
      <c r="L28" s="2" t="s">
        <v>214</v>
      </c>
      <c r="M28" s="2" t="s">
        <v>34</v>
      </c>
      <c r="N28" s="2" t="s">
        <v>215</v>
      </c>
      <c r="O28" s="2">
        <v>1</v>
      </c>
      <c r="P28" s="2" t="s">
        <v>216</v>
      </c>
    </row>
    <row r="29" spans="1:16">
      <c r="A29" s="2">
        <v>27</v>
      </c>
      <c r="B29" s="2">
        <v>24</v>
      </c>
      <c r="C29" s="2" t="s">
        <v>217</v>
      </c>
      <c r="D29" s="2" t="s">
        <v>218</v>
      </c>
      <c r="E29" s="2" t="s">
        <v>219</v>
      </c>
      <c r="F29" s="2" t="s">
        <v>220</v>
      </c>
      <c r="G29" s="2" t="s">
        <v>221</v>
      </c>
      <c r="H29" s="2" t="s">
        <v>218</v>
      </c>
      <c r="I29" s="2" t="s">
        <v>222</v>
      </c>
      <c r="J29" s="2">
        <v>15121574666</v>
      </c>
      <c r="K29" s="2" t="s">
        <v>223</v>
      </c>
      <c r="L29" s="2" t="s">
        <v>224</v>
      </c>
      <c r="M29" s="2" t="s">
        <v>225</v>
      </c>
      <c r="N29" s="2" t="s">
        <v>226</v>
      </c>
      <c r="O29" s="2">
        <v>20</v>
      </c>
      <c r="P29" s="2" t="s">
        <v>227</v>
      </c>
    </row>
    <row r="30" spans="1:16">
      <c r="A30" s="2">
        <v>28</v>
      </c>
      <c r="B30" s="2">
        <v>25</v>
      </c>
      <c r="C30" s="2" t="s">
        <v>217</v>
      </c>
      <c r="D30" s="2" t="s">
        <v>218</v>
      </c>
      <c r="E30" s="2" t="s">
        <v>228</v>
      </c>
      <c r="F30" s="2" t="s">
        <v>229</v>
      </c>
      <c r="G30" s="2" t="s">
        <v>230</v>
      </c>
      <c r="H30" s="2" t="s">
        <v>218</v>
      </c>
      <c r="I30" s="2" t="s">
        <v>231</v>
      </c>
      <c r="J30" s="2">
        <v>17886341394</v>
      </c>
      <c r="K30" s="2" t="s">
        <v>223</v>
      </c>
      <c r="L30" s="2" t="s">
        <v>232</v>
      </c>
      <c r="M30" s="2" t="s">
        <v>225</v>
      </c>
      <c r="N30" s="2" t="s">
        <v>226</v>
      </c>
      <c r="O30" s="2">
        <v>2</v>
      </c>
      <c r="P30" s="2" t="s">
        <v>233</v>
      </c>
    </row>
    <row r="31" spans="1:16">
      <c r="A31" s="2">
        <v>29</v>
      </c>
      <c r="B31" s="3">
        <v>26</v>
      </c>
      <c r="C31" s="2" t="s">
        <v>217</v>
      </c>
      <c r="D31" s="2" t="s">
        <v>234</v>
      </c>
      <c r="E31" s="2" t="s">
        <v>235</v>
      </c>
      <c r="F31" s="2" t="s">
        <v>236</v>
      </c>
      <c r="G31" s="2" t="s">
        <v>237</v>
      </c>
      <c r="H31" s="2" t="s">
        <v>234</v>
      </c>
      <c r="I31" s="2" t="s">
        <v>238</v>
      </c>
      <c r="J31" s="2">
        <v>18984431988</v>
      </c>
      <c r="K31" s="2" t="s">
        <v>239</v>
      </c>
      <c r="L31" s="2" t="s">
        <v>191</v>
      </c>
      <c r="M31" s="2">
        <v>3500</v>
      </c>
      <c r="N31" s="2" t="s">
        <v>226</v>
      </c>
      <c r="O31" s="2">
        <v>1</v>
      </c>
      <c r="P31" s="2" t="s">
        <v>240</v>
      </c>
    </row>
    <row r="32" spans="1:16">
      <c r="A32" s="2">
        <v>30</v>
      </c>
      <c r="B32" s="4"/>
      <c r="C32" s="2" t="s">
        <v>217</v>
      </c>
      <c r="D32" s="2" t="s">
        <v>234</v>
      </c>
      <c r="E32" s="2" t="s">
        <v>235</v>
      </c>
      <c r="F32" s="2" t="s">
        <v>236</v>
      </c>
      <c r="G32" s="2" t="s">
        <v>237</v>
      </c>
      <c r="H32" s="2" t="s">
        <v>234</v>
      </c>
      <c r="I32" s="2" t="s">
        <v>238</v>
      </c>
      <c r="J32" s="2">
        <v>18984431988</v>
      </c>
      <c r="K32" s="2" t="s">
        <v>239</v>
      </c>
      <c r="L32" s="2" t="s">
        <v>241</v>
      </c>
      <c r="M32" s="2">
        <v>3500</v>
      </c>
      <c r="N32" s="2" t="s">
        <v>226</v>
      </c>
      <c r="O32" s="2">
        <v>1</v>
      </c>
      <c r="P32" s="2" t="s">
        <v>240</v>
      </c>
    </row>
    <row r="33" spans="1:16">
      <c r="A33" s="2">
        <v>31</v>
      </c>
      <c r="B33" s="5"/>
      <c r="C33" s="2" t="s">
        <v>217</v>
      </c>
      <c r="D33" s="2" t="s">
        <v>234</v>
      </c>
      <c r="E33" s="2" t="s">
        <v>235</v>
      </c>
      <c r="F33" s="2" t="s">
        <v>236</v>
      </c>
      <c r="G33" s="2" t="s">
        <v>237</v>
      </c>
      <c r="H33" s="2" t="s">
        <v>234</v>
      </c>
      <c r="I33" s="2" t="s">
        <v>238</v>
      </c>
      <c r="J33" s="2">
        <v>18984431988</v>
      </c>
      <c r="K33" s="2" t="s">
        <v>239</v>
      </c>
      <c r="L33" s="2" t="s">
        <v>242</v>
      </c>
      <c r="M33" s="2">
        <v>4000</v>
      </c>
      <c r="N33" s="2" t="s">
        <v>226</v>
      </c>
      <c r="O33" s="2">
        <v>1</v>
      </c>
      <c r="P33" s="2" t="s">
        <v>240</v>
      </c>
    </row>
    <row r="34" spans="1:16">
      <c r="A34" s="2">
        <v>32</v>
      </c>
      <c r="B34" s="3">
        <v>27</v>
      </c>
      <c r="C34" s="2" t="s">
        <v>217</v>
      </c>
      <c r="D34" s="2" t="s">
        <v>243</v>
      </c>
      <c r="E34" s="2" t="s">
        <v>244</v>
      </c>
      <c r="F34" s="2" t="s">
        <v>245</v>
      </c>
      <c r="G34" s="2" t="s">
        <v>246</v>
      </c>
      <c r="H34" s="2" t="s">
        <v>247</v>
      </c>
      <c r="I34" s="2" t="s">
        <v>248</v>
      </c>
      <c r="J34" s="2">
        <v>18386081112</v>
      </c>
      <c r="K34" s="2" t="s">
        <v>22</v>
      </c>
      <c r="L34" s="2" t="s">
        <v>249</v>
      </c>
      <c r="M34" s="2" t="s">
        <v>208</v>
      </c>
      <c r="N34" s="2" t="s">
        <v>226</v>
      </c>
      <c r="O34" s="2">
        <v>1</v>
      </c>
      <c r="P34" s="2" t="s">
        <v>250</v>
      </c>
    </row>
    <row r="35" spans="1:16">
      <c r="A35" s="2">
        <v>33</v>
      </c>
      <c r="B35" s="5"/>
      <c r="C35" s="2" t="s">
        <v>217</v>
      </c>
      <c r="D35" s="2" t="s">
        <v>243</v>
      </c>
      <c r="E35" s="2" t="s">
        <v>244</v>
      </c>
      <c r="F35" s="2" t="s">
        <v>245</v>
      </c>
      <c r="G35" s="2" t="s">
        <v>246</v>
      </c>
      <c r="H35" s="2" t="s">
        <v>247</v>
      </c>
      <c r="I35" s="2" t="s">
        <v>248</v>
      </c>
      <c r="J35" s="2">
        <v>18386081112</v>
      </c>
      <c r="K35" s="2" t="s">
        <v>22</v>
      </c>
      <c r="L35" s="2" t="s">
        <v>251</v>
      </c>
      <c r="M35" s="2" t="s">
        <v>208</v>
      </c>
      <c r="N35" s="2" t="s">
        <v>226</v>
      </c>
      <c r="O35" s="2">
        <v>2</v>
      </c>
      <c r="P35" s="2" t="s">
        <v>250</v>
      </c>
    </row>
    <row r="36" spans="1:16">
      <c r="A36" s="2">
        <v>34</v>
      </c>
      <c r="B36" s="2">
        <v>28</v>
      </c>
      <c r="C36" s="2" t="s">
        <v>217</v>
      </c>
      <c r="D36" s="2" t="s">
        <v>252</v>
      </c>
      <c r="E36" s="2" t="s">
        <v>253</v>
      </c>
      <c r="F36" s="2" t="s">
        <v>254</v>
      </c>
      <c r="G36" s="2" t="s">
        <v>255</v>
      </c>
      <c r="H36" s="2" t="s">
        <v>252</v>
      </c>
      <c r="I36" s="2" t="s">
        <v>256</v>
      </c>
      <c r="J36" s="2">
        <v>15985100419</v>
      </c>
      <c r="K36" s="2" t="s">
        <v>22</v>
      </c>
      <c r="L36" s="2" t="s">
        <v>257</v>
      </c>
      <c r="M36" s="2" t="s">
        <v>258</v>
      </c>
      <c r="N36" s="2" t="s">
        <v>226</v>
      </c>
      <c r="O36" s="2">
        <v>8</v>
      </c>
      <c r="P36" s="2" t="s">
        <v>259</v>
      </c>
    </row>
    <row r="37" spans="1:16">
      <c r="A37" s="2">
        <v>35</v>
      </c>
      <c r="B37" s="2">
        <v>29</v>
      </c>
      <c r="C37" s="2" t="s">
        <v>217</v>
      </c>
      <c r="D37" s="2" t="s">
        <v>260</v>
      </c>
      <c r="E37" s="2" t="s">
        <v>261</v>
      </c>
      <c r="F37" s="2" t="s">
        <v>262</v>
      </c>
      <c r="G37" s="2">
        <v>20</v>
      </c>
      <c r="H37" s="2" t="s">
        <v>260</v>
      </c>
      <c r="I37" s="2" t="s">
        <v>263</v>
      </c>
      <c r="J37" s="2">
        <v>13642709156</v>
      </c>
      <c r="K37" s="2" t="s">
        <v>22</v>
      </c>
      <c r="L37" s="2" t="s">
        <v>264</v>
      </c>
      <c r="M37" s="2" t="s">
        <v>265</v>
      </c>
      <c r="N37" s="2" t="s">
        <v>226</v>
      </c>
      <c r="O37" s="2">
        <v>5</v>
      </c>
      <c r="P37" s="2" t="s">
        <v>266</v>
      </c>
    </row>
    <row r="38" spans="1:16">
      <c r="A38" s="2">
        <v>36</v>
      </c>
      <c r="B38" s="2">
        <v>30</v>
      </c>
      <c r="C38" s="2" t="s">
        <v>217</v>
      </c>
      <c r="D38" s="2" t="s">
        <v>260</v>
      </c>
      <c r="E38" s="2" t="s">
        <v>267</v>
      </c>
      <c r="F38" s="2" t="s">
        <v>268</v>
      </c>
      <c r="G38" s="2">
        <v>20</v>
      </c>
      <c r="H38" s="2" t="s">
        <v>260</v>
      </c>
      <c r="I38" s="2" t="s">
        <v>269</v>
      </c>
      <c r="J38" s="2">
        <v>13984580991</v>
      </c>
      <c r="K38" s="2" t="s">
        <v>22</v>
      </c>
      <c r="L38" s="2" t="s">
        <v>264</v>
      </c>
      <c r="M38" s="2" t="s">
        <v>265</v>
      </c>
      <c r="N38" s="2" t="s">
        <v>226</v>
      </c>
      <c r="O38" s="2">
        <v>5</v>
      </c>
      <c r="P38" s="2" t="s">
        <v>270</v>
      </c>
    </row>
    <row r="39" spans="1:16">
      <c r="A39" s="2">
        <v>37</v>
      </c>
      <c r="B39" s="2">
        <v>31</v>
      </c>
      <c r="C39" s="2" t="s">
        <v>217</v>
      </c>
      <c r="D39" s="2" t="s">
        <v>260</v>
      </c>
      <c r="E39" s="2" t="s">
        <v>271</v>
      </c>
      <c r="F39" s="2" t="s">
        <v>272</v>
      </c>
      <c r="G39" s="2">
        <v>300</v>
      </c>
      <c r="H39" s="2" t="s">
        <v>273</v>
      </c>
      <c r="I39" s="2" t="s">
        <v>274</v>
      </c>
      <c r="J39" s="2">
        <v>18685776655</v>
      </c>
      <c r="K39" s="2" t="s">
        <v>223</v>
      </c>
      <c r="L39" s="2" t="s">
        <v>275</v>
      </c>
      <c r="M39" s="2">
        <v>3000</v>
      </c>
      <c r="N39" s="2" t="s">
        <v>276</v>
      </c>
      <c r="O39" s="2">
        <v>3</v>
      </c>
      <c r="P39" s="2" t="s">
        <v>277</v>
      </c>
    </row>
    <row r="40" spans="1:16">
      <c r="A40" s="2">
        <v>38</v>
      </c>
      <c r="B40" s="2">
        <v>32</v>
      </c>
      <c r="C40" s="2" t="s">
        <v>217</v>
      </c>
      <c r="D40" s="2" t="s">
        <v>260</v>
      </c>
      <c r="E40" s="2" t="s">
        <v>278</v>
      </c>
      <c r="F40" s="2" t="s">
        <v>279</v>
      </c>
      <c r="G40" s="2">
        <v>330</v>
      </c>
      <c r="H40" s="2" t="s">
        <v>280</v>
      </c>
      <c r="I40" s="2" t="s">
        <v>281</v>
      </c>
      <c r="J40" s="2">
        <v>18685792036</v>
      </c>
      <c r="K40" s="2" t="s">
        <v>282</v>
      </c>
      <c r="L40" s="2" t="s">
        <v>283</v>
      </c>
      <c r="M40" s="2" t="s">
        <v>208</v>
      </c>
      <c r="N40" s="2" t="s">
        <v>276</v>
      </c>
      <c r="O40" s="2">
        <v>3</v>
      </c>
      <c r="P40" s="2" t="s">
        <v>284</v>
      </c>
    </row>
    <row r="41" spans="1:16">
      <c r="A41" s="2">
        <v>39</v>
      </c>
      <c r="B41" s="2">
        <v>33</v>
      </c>
      <c r="C41" s="2" t="s">
        <v>217</v>
      </c>
      <c r="D41" s="2" t="s">
        <v>285</v>
      </c>
      <c r="E41" s="2" t="s">
        <v>286</v>
      </c>
      <c r="F41" s="2" t="s">
        <v>287</v>
      </c>
      <c r="G41" s="2">
        <v>198</v>
      </c>
      <c r="H41" s="2" t="s">
        <v>286</v>
      </c>
      <c r="I41" s="2" t="s">
        <v>288</v>
      </c>
      <c r="J41" s="2">
        <v>15885871839</v>
      </c>
      <c r="K41" s="2" t="s">
        <v>22</v>
      </c>
      <c r="L41" s="2" t="s">
        <v>289</v>
      </c>
      <c r="M41" s="2" t="s">
        <v>290</v>
      </c>
      <c r="N41" s="2" t="s">
        <v>35</v>
      </c>
      <c r="O41" s="2">
        <v>1</v>
      </c>
      <c r="P41" s="2" t="s">
        <v>291</v>
      </c>
    </row>
    <row r="42" spans="1:16">
      <c r="A42" s="2">
        <v>40</v>
      </c>
      <c r="B42" s="2">
        <v>34</v>
      </c>
      <c r="C42" s="2" t="s">
        <v>217</v>
      </c>
      <c r="D42" s="2" t="s">
        <v>285</v>
      </c>
      <c r="E42" s="2" t="s">
        <v>292</v>
      </c>
      <c r="F42" s="2" t="s">
        <v>293</v>
      </c>
      <c r="G42" s="2" t="s">
        <v>294</v>
      </c>
      <c r="H42" s="2" t="s">
        <v>295</v>
      </c>
      <c r="I42" s="2" t="s">
        <v>296</v>
      </c>
      <c r="J42" s="2">
        <v>15215180429</v>
      </c>
      <c r="K42" s="2" t="s">
        <v>223</v>
      </c>
      <c r="L42" s="2" t="s">
        <v>297</v>
      </c>
      <c r="M42" s="2" t="s">
        <v>298</v>
      </c>
      <c r="N42" s="2" t="s">
        <v>299</v>
      </c>
      <c r="O42" s="2">
        <v>10</v>
      </c>
      <c r="P42" s="2" t="s">
        <v>300</v>
      </c>
    </row>
    <row r="43" spans="1:16">
      <c r="A43" s="2">
        <v>41</v>
      </c>
      <c r="B43" s="2">
        <v>35</v>
      </c>
      <c r="C43" s="2" t="s">
        <v>217</v>
      </c>
      <c r="D43" s="2" t="s">
        <v>301</v>
      </c>
      <c r="E43" s="2" t="s">
        <v>302</v>
      </c>
      <c r="F43" s="2" t="s">
        <v>303</v>
      </c>
      <c r="G43" s="2">
        <v>11</v>
      </c>
      <c r="H43" s="2" t="s">
        <v>304</v>
      </c>
      <c r="I43" s="2" t="s">
        <v>305</v>
      </c>
      <c r="J43" s="2">
        <v>13116461000</v>
      </c>
      <c r="K43" s="2" t="s">
        <v>306</v>
      </c>
      <c r="L43" s="2" t="s">
        <v>307</v>
      </c>
      <c r="M43" s="7" t="s">
        <v>308</v>
      </c>
      <c r="N43" s="8" t="s">
        <v>309</v>
      </c>
      <c r="O43" s="8">
        <v>10</v>
      </c>
      <c r="P43" s="2" t="s">
        <v>310</v>
      </c>
    </row>
    <row r="44" spans="1:16">
      <c r="A44" s="2">
        <v>42</v>
      </c>
      <c r="B44" s="2">
        <v>36</v>
      </c>
      <c r="C44" s="2" t="s">
        <v>217</v>
      </c>
      <c r="D44" s="2" t="s">
        <v>311</v>
      </c>
      <c r="E44" s="2" t="s">
        <v>312</v>
      </c>
      <c r="F44" s="2" t="s">
        <v>313</v>
      </c>
      <c r="G44" s="2">
        <v>8</v>
      </c>
      <c r="H44" s="2" t="s">
        <v>311</v>
      </c>
      <c r="I44" s="2" t="s">
        <v>314</v>
      </c>
      <c r="J44" s="2">
        <v>17585666128</v>
      </c>
      <c r="K44" s="2" t="s">
        <v>306</v>
      </c>
      <c r="L44" s="2" t="s">
        <v>315</v>
      </c>
      <c r="M44" s="7" t="s">
        <v>308</v>
      </c>
      <c r="N44" s="8" t="s">
        <v>316</v>
      </c>
      <c r="O44" s="8">
        <v>50</v>
      </c>
      <c r="P44" s="2" t="s">
        <v>310</v>
      </c>
    </row>
    <row r="45" spans="1:16">
      <c r="A45" s="2">
        <v>43</v>
      </c>
      <c r="B45" s="2">
        <v>37</v>
      </c>
      <c r="C45" s="2" t="s">
        <v>217</v>
      </c>
      <c r="D45" s="2" t="s">
        <v>317</v>
      </c>
      <c r="E45" s="2" t="s">
        <v>318</v>
      </c>
      <c r="F45" s="2" t="s">
        <v>319</v>
      </c>
      <c r="G45" s="2">
        <v>800</v>
      </c>
      <c r="H45" s="2" t="s">
        <v>317</v>
      </c>
      <c r="I45" s="2" t="s">
        <v>320</v>
      </c>
      <c r="J45" s="2">
        <v>13922536288</v>
      </c>
      <c r="K45" s="2" t="s">
        <v>321</v>
      </c>
      <c r="L45" s="2" t="s">
        <v>322</v>
      </c>
      <c r="M45" s="2">
        <v>2300</v>
      </c>
      <c r="N45" s="2" t="s">
        <v>323</v>
      </c>
      <c r="O45" s="2">
        <v>2</v>
      </c>
      <c r="P45" s="2" t="s">
        <v>324</v>
      </c>
    </row>
    <row r="46" ht="14.25" spans="1:16">
      <c r="A46" s="2">
        <v>44</v>
      </c>
      <c r="B46" s="2">
        <v>38</v>
      </c>
      <c r="C46" s="6" t="s">
        <v>325</v>
      </c>
      <c r="D46" s="6" t="s">
        <v>326</v>
      </c>
      <c r="E46" s="6" t="s">
        <v>327</v>
      </c>
      <c r="F46" s="6" t="s">
        <v>328</v>
      </c>
      <c r="G46" s="6">
        <v>300</v>
      </c>
      <c r="H46" s="6" t="s">
        <v>329</v>
      </c>
      <c r="I46" s="6" t="s">
        <v>330</v>
      </c>
      <c r="J46" s="6">
        <v>18296088987</v>
      </c>
      <c r="K46" s="6" t="s">
        <v>22</v>
      </c>
      <c r="L46" s="6" t="s">
        <v>331</v>
      </c>
      <c r="M46" s="6" t="s">
        <v>332</v>
      </c>
      <c r="N46" s="6"/>
      <c r="O46" s="6">
        <v>20</v>
      </c>
      <c r="P46" s="6" t="s">
        <v>333</v>
      </c>
    </row>
    <row r="47" ht="14.25" spans="1:16">
      <c r="A47" s="2">
        <v>45</v>
      </c>
      <c r="B47" s="2">
        <v>39</v>
      </c>
      <c r="C47" s="6" t="s">
        <v>325</v>
      </c>
      <c r="D47" s="6" t="s">
        <v>326</v>
      </c>
      <c r="E47" s="6" t="s">
        <v>334</v>
      </c>
      <c r="F47" s="6" t="s">
        <v>335</v>
      </c>
      <c r="G47" s="6">
        <v>26</v>
      </c>
      <c r="H47" s="6" t="s">
        <v>336</v>
      </c>
      <c r="I47" s="6" t="s">
        <v>337</v>
      </c>
      <c r="J47" s="6">
        <v>18083470697</v>
      </c>
      <c r="K47" s="6" t="s">
        <v>338</v>
      </c>
      <c r="L47" s="6" t="s">
        <v>43</v>
      </c>
      <c r="M47" s="6">
        <v>2300</v>
      </c>
      <c r="N47" s="6" t="s">
        <v>339</v>
      </c>
      <c r="O47" s="6">
        <v>5</v>
      </c>
      <c r="P47" s="6" t="s">
        <v>340</v>
      </c>
    </row>
    <row r="48" ht="14.25" spans="1:16">
      <c r="A48" s="2">
        <v>46</v>
      </c>
      <c r="B48" s="2">
        <v>40</v>
      </c>
      <c r="C48" s="6" t="s">
        <v>325</v>
      </c>
      <c r="D48" s="6" t="s">
        <v>326</v>
      </c>
      <c r="E48" s="6" t="s">
        <v>341</v>
      </c>
      <c r="F48" s="6" t="s">
        <v>342</v>
      </c>
      <c r="G48" s="6">
        <v>120</v>
      </c>
      <c r="H48" s="6" t="s">
        <v>343</v>
      </c>
      <c r="I48" s="6" t="s">
        <v>344</v>
      </c>
      <c r="J48" s="6">
        <v>19184749888</v>
      </c>
      <c r="K48" s="6" t="s">
        <v>32</v>
      </c>
      <c r="L48" s="6" t="s">
        <v>345</v>
      </c>
      <c r="M48" s="6" t="s">
        <v>346</v>
      </c>
      <c r="N48" s="6" t="s">
        <v>347</v>
      </c>
      <c r="O48" s="6">
        <v>30</v>
      </c>
      <c r="P48" s="6" t="s">
        <v>348</v>
      </c>
    </row>
    <row r="49" ht="14.25" spans="1:16">
      <c r="A49" s="2">
        <v>47</v>
      </c>
      <c r="B49" s="3">
        <v>41</v>
      </c>
      <c r="C49" s="6" t="s">
        <v>325</v>
      </c>
      <c r="D49" s="6" t="s">
        <v>326</v>
      </c>
      <c r="E49" s="6" t="s">
        <v>349</v>
      </c>
      <c r="F49" s="6" t="s">
        <v>350</v>
      </c>
      <c r="G49" s="6">
        <v>67</v>
      </c>
      <c r="H49" s="6" t="s">
        <v>351</v>
      </c>
      <c r="I49" s="6" t="s">
        <v>352</v>
      </c>
      <c r="J49" s="6">
        <v>15812020476</v>
      </c>
      <c r="K49" s="6" t="s">
        <v>353</v>
      </c>
      <c r="L49" s="6" t="s">
        <v>43</v>
      </c>
      <c r="M49" s="6" t="s">
        <v>24</v>
      </c>
      <c r="N49" s="6" t="s">
        <v>347</v>
      </c>
      <c r="O49" s="6">
        <v>2</v>
      </c>
      <c r="P49" s="6" t="s">
        <v>354</v>
      </c>
    </row>
    <row r="50" ht="14.25" spans="1:16">
      <c r="A50" s="2">
        <v>48</v>
      </c>
      <c r="B50" s="5"/>
      <c r="C50" s="6" t="s">
        <v>325</v>
      </c>
      <c r="D50" s="6" t="s">
        <v>326</v>
      </c>
      <c r="E50" s="6" t="s">
        <v>349</v>
      </c>
      <c r="F50" s="6" t="s">
        <v>350</v>
      </c>
      <c r="G50" s="6">
        <v>67</v>
      </c>
      <c r="H50" s="6" t="s">
        <v>351</v>
      </c>
      <c r="I50" s="6" t="s">
        <v>352</v>
      </c>
      <c r="J50" s="6">
        <v>15812020476</v>
      </c>
      <c r="K50" s="6" t="s">
        <v>353</v>
      </c>
      <c r="L50" s="6" t="s">
        <v>355</v>
      </c>
      <c r="M50" s="6" t="s">
        <v>102</v>
      </c>
      <c r="N50" s="6" t="s">
        <v>347</v>
      </c>
      <c r="O50" s="6">
        <v>1</v>
      </c>
      <c r="P50" s="6" t="s">
        <v>354</v>
      </c>
    </row>
    <row r="51" ht="14.25" spans="1:16">
      <c r="A51" s="2">
        <v>49</v>
      </c>
      <c r="B51" s="2">
        <v>42</v>
      </c>
      <c r="C51" s="6" t="s">
        <v>325</v>
      </c>
      <c r="D51" s="6" t="s">
        <v>356</v>
      </c>
      <c r="E51" s="6" t="s">
        <v>357</v>
      </c>
      <c r="F51" s="6" t="s">
        <v>358</v>
      </c>
      <c r="G51" s="6">
        <v>38</v>
      </c>
      <c r="H51" s="6" t="s">
        <v>359</v>
      </c>
      <c r="I51" s="6" t="s">
        <v>360</v>
      </c>
      <c r="J51" s="6">
        <v>15117361350</v>
      </c>
      <c r="K51" s="6" t="s">
        <v>361</v>
      </c>
      <c r="L51" s="6" t="s">
        <v>362</v>
      </c>
      <c r="M51" s="6">
        <v>2800</v>
      </c>
      <c r="N51" s="6" t="s">
        <v>35</v>
      </c>
      <c r="O51" s="6">
        <v>1</v>
      </c>
      <c r="P51" s="6" t="s">
        <v>363</v>
      </c>
    </row>
    <row r="52" ht="14.25" spans="1:16">
      <c r="A52" s="2">
        <v>50</v>
      </c>
      <c r="B52" s="3">
        <v>43</v>
      </c>
      <c r="C52" s="6" t="s">
        <v>325</v>
      </c>
      <c r="D52" s="6" t="s">
        <v>364</v>
      </c>
      <c r="E52" s="6" t="s">
        <v>365</v>
      </c>
      <c r="F52" s="6" t="s">
        <v>366</v>
      </c>
      <c r="G52" s="6" t="s">
        <v>367</v>
      </c>
      <c r="H52" s="6" t="s">
        <v>368</v>
      </c>
      <c r="I52" s="6" t="s">
        <v>369</v>
      </c>
      <c r="J52" s="6">
        <v>13595952828</v>
      </c>
      <c r="K52" s="6" t="s">
        <v>66</v>
      </c>
      <c r="L52" s="6" t="s">
        <v>232</v>
      </c>
      <c r="M52" s="6" t="s">
        <v>370</v>
      </c>
      <c r="N52" s="6" t="s">
        <v>371</v>
      </c>
      <c r="O52" s="9">
        <v>1</v>
      </c>
      <c r="P52" s="6" t="s">
        <v>372</v>
      </c>
    </row>
    <row r="53" ht="14.25" spans="1:16">
      <c r="A53" s="2">
        <v>51</v>
      </c>
      <c r="B53" s="5"/>
      <c r="C53" s="6" t="s">
        <v>325</v>
      </c>
      <c r="D53" s="6" t="s">
        <v>364</v>
      </c>
      <c r="E53" s="6" t="s">
        <v>373</v>
      </c>
      <c r="F53" s="6" t="s">
        <v>374</v>
      </c>
      <c r="G53" s="6" t="s">
        <v>375</v>
      </c>
      <c r="H53" s="6" t="s">
        <v>376</v>
      </c>
      <c r="I53" s="6" t="s">
        <v>377</v>
      </c>
      <c r="J53" s="6">
        <v>19908592922</v>
      </c>
      <c r="K53" s="6" t="s">
        <v>66</v>
      </c>
      <c r="L53" s="6" t="s">
        <v>232</v>
      </c>
      <c r="M53" s="6" t="s">
        <v>370</v>
      </c>
      <c r="N53" s="6" t="s">
        <v>371</v>
      </c>
      <c r="O53" s="9">
        <v>1</v>
      </c>
      <c r="P53" s="6" t="s">
        <v>372</v>
      </c>
    </row>
    <row r="54" ht="14.25" spans="1:16">
      <c r="A54" s="2">
        <v>52</v>
      </c>
      <c r="B54" s="2">
        <v>44</v>
      </c>
      <c r="C54" s="6" t="s">
        <v>325</v>
      </c>
      <c r="D54" s="6" t="s">
        <v>378</v>
      </c>
      <c r="E54" s="6" t="s">
        <v>379</v>
      </c>
      <c r="F54" s="6" t="s">
        <v>380</v>
      </c>
      <c r="G54" s="6" t="s">
        <v>367</v>
      </c>
      <c r="H54" s="6" t="s">
        <v>381</v>
      </c>
      <c r="I54" s="6" t="s">
        <v>382</v>
      </c>
      <c r="J54" s="6">
        <v>18744995959</v>
      </c>
      <c r="K54" s="6" t="s">
        <v>32</v>
      </c>
      <c r="L54" s="6" t="s">
        <v>43</v>
      </c>
      <c r="M54" s="6" t="s">
        <v>370</v>
      </c>
      <c r="N54" s="6" t="s">
        <v>137</v>
      </c>
      <c r="O54" s="6">
        <v>3</v>
      </c>
      <c r="P54" s="6" t="s">
        <v>383</v>
      </c>
    </row>
    <row r="55" ht="14.25" spans="1:16">
      <c r="A55" s="2">
        <v>53</v>
      </c>
      <c r="B55" s="2">
        <v>45</v>
      </c>
      <c r="C55" s="6" t="s">
        <v>325</v>
      </c>
      <c r="D55" s="6" t="s">
        <v>378</v>
      </c>
      <c r="E55" s="6" t="s">
        <v>384</v>
      </c>
      <c r="F55" s="6" t="s">
        <v>385</v>
      </c>
      <c r="G55" s="6" t="s">
        <v>386</v>
      </c>
      <c r="H55" s="6" t="s">
        <v>387</v>
      </c>
      <c r="I55" s="6" t="s">
        <v>388</v>
      </c>
      <c r="J55" s="6">
        <v>18368669574</v>
      </c>
      <c r="K55" s="6" t="s">
        <v>389</v>
      </c>
      <c r="L55" s="6" t="s">
        <v>390</v>
      </c>
      <c r="M55" s="6" t="s">
        <v>391</v>
      </c>
      <c r="N55" s="6" t="s">
        <v>392</v>
      </c>
      <c r="O55" s="6">
        <v>30</v>
      </c>
      <c r="P55" s="6" t="s">
        <v>393</v>
      </c>
    </row>
    <row r="56" ht="14.25" spans="1:16">
      <c r="A56" s="2">
        <v>54</v>
      </c>
      <c r="B56" s="2">
        <v>46</v>
      </c>
      <c r="C56" s="6" t="s">
        <v>325</v>
      </c>
      <c r="D56" s="6" t="s">
        <v>394</v>
      </c>
      <c r="E56" s="6" t="s">
        <v>395</v>
      </c>
      <c r="F56" s="6" t="s">
        <v>396</v>
      </c>
      <c r="G56" s="6" t="s">
        <v>397</v>
      </c>
      <c r="H56" s="6" t="s">
        <v>398</v>
      </c>
      <c r="I56" s="6" t="s">
        <v>399</v>
      </c>
      <c r="J56" s="6">
        <v>13885929977</v>
      </c>
      <c r="K56" s="6" t="s">
        <v>400</v>
      </c>
      <c r="L56" s="6" t="s">
        <v>401</v>
      </c>
      <c r="M56" s="6" t="s">
        <v>402</v>
      </c>
      <c r="N56" s="6" t="s">
        <v>403</v>
      </c>
      <c r="O56" s="6">
        <v>3</v>
      </c>
      <c r="P56" s="6" t="s">
        <v>404</v>
      </c>
    </row>
    <row r="57" ht="14.25" spans="1:16">
      <c r="A57" s="2">
        <v>55</v>
      </c>
      <c r="B57" s="2">
        <v>47</v>
      </c>
      <c r="C57" s="6" t="s">
        <v>325</v>
      </c>
      <c r="D57" s="6" t="s">
        <v>394</v>
      </c>
      <c r="E57" s="6" t="s">
        <v>395</v>
      </c>
      <c r="F57" s="6" t="s">
        <v>396</v>
      </c>
      <c r="G57" s="6" t="s">
        <v>397</v>
      </c>
      <c r="H57" s="6" t="s">
        <v>398</v>
      </c>
      <c r="I57" s="6" t="s">
        <v>399</v>
      </c>
      <c r="J57" s="6">
        <v>13885929977</v>
      </c>
      <c r="K57" s="6" t="s">
        <v>389</v>
      </c>
      <c r="L57" s="6" t="s">
        <v>297</v>
      </c>
      <c r="M57" s="6" t="s">
        <v>402</v>
      </c>
      <c r="N57" s="6" t="s">
        <v>405</v>
      </c>
      <c r="O57" s="6">
        <v>20</v>
      </c>
      <c r="P57" s="6" t="s">
        <v>404</v>
      </c>
    </row>
    <row r="58" ht="14.25" spans="1:16">
      <c r="A58" s="2">
        <v>56</v>
      </c>
      <c r="B58" s="3">
        <v>48</v>
      </c>
      <c r="C58" s="6" t="s">
        <v>325</v>
      </c>
      <c r="D58" s="6" t="s">
        <v>406</v>
      </c>
      <c r="E58" s="6" t="s">
        <v>407</v>
      </c>
      <c r="F58" s="6" t="s">
        <v>408</v>
      </c>
      <c r="G58" s="6">
        <v>40</v>
      </c>
      <c r="H58" s="6" t="s">
        <v>409</v>
      </c>
      <c r="I58" s="6" t="s">
        <v>410</v>
      </c>
      <c r="J58" s="6">
        <v>13595912922</v>
      </c>
      <c r="K58" s="6" t="s">
        <v>66</v>
      </c>
      <c r="L58" s="6" t="s">
        <v>411</v>
      </c>
      <c r="M58" s="6" t="s">
        <v>412</v>
      </c>
      <c r="N58" s="6" t="s">
        <v>413</v>
      </c>
      <c r="O58" s="6">
        <v>1</v>
      </c>
      <c r="P58" s="6" t="s">
        <v>414</v>
      </c>
    </row>
    <row r="59" ht="14.25" spans="1:16">
      <c r="A59" s="2">
        <v>57</v>
      </c>
      <c r="B59" s="5"/>
      <c r="C59" s="6" t="s">
        <v>325</v>
      </c>
      <c r="D59" s="6" t="s">
        <v>415</v>
      </c>
      <c r="E59" s="6" t="s">
        <v>416</v>
      </c>
      <c r="F59" s="6" t="s">
        <v>417</v>
      </c>
      <c r="G59" s="6" t="s">
        <v>367</v>
      </c>
      <c r="H59" s="6" t="s">
        <v>418</v>
      </c>
      <c r="I59" s="6" t="s">
        <v>399</v>
      </c>
      <c r="J59" s="6">
        <v>18885912999</v>
      </c>
      <c r="K59" s="6" t="s">
        <v>22</v>
      </c>
      <c r="L59" s="6" t="s">
        <v>419</v>
      </c>
      <c r="M59" s="6" t="s">
        <v>370</v>
      </c>
      <c r="N59" s="6" t="s">
        <v>137</v>
      </c>
      <c r="O59" s="6">
        <v>1</v>
      </c>
      <c r="P59" s="6" t="s">
        <v>420</v>
      </c>
    </row>
    <row r="60" ht="14.25" spans="1:16">
      <c r="A60" s="2">
        <v>58</v>
      </c>
      <c r="B60" s="2">
        <v>49</v>
      </c>
      <c r="C60" s="6" t="s">
        <v>325</v>
      </c>
      <c r="D60" s="6" t="s">
        <v>421</v>
      </c>
      <c r="E60" s="6" t="s">
        <v>422</v>
      </c>
      <c r="F60" s="6" t="s">
        <v>423</v>
      </c>
      <c r="G60" s="6">
        <v>200</v>
      </c>
      <c r="H60" s="6" t="s">
        <v>424</v>
      </c>
      <c r="I60" s="6" t="s">
        <v>425</v>
      </c>
      <c r="J60" s="6">
        <v>15597796782</v>
      </c>
      <c r="K60" s="6" t="s">
        <v>426</v>
      </c>
      <c r="L60" s="6" t="s">
        <v>427</v>
      </c>
      <c r="M60" s="6" t="s">
        <v>428</v>
      </c>
      <c r="N60" s="6" t="s">
        <v>429</v>
      </c>
      <c r="O60" s="6">
        <v>5</v>
      </c>
      <c r="P60" s="6" t="s">
        <v>430</v>
      </c>
    </row>
    <row r="61" ht="14.25" spans="1:16">
      <c r="A61" s="2">
        <v>59</v>
      </c>
      <c r="B61" s="3">
        <v>50</v>
      </c>
      <c r="C61" s="6" t="s">
        <v>431</v>
      </c>
      <c r="D61" s="6" t="s">
        <v>432</v>
      </c>
      <c r="E61" s="6" t="s">
        <v>433</v>
      </c>
      <c r="F61" s="6" t="s">
        <v>434</v>
      </c>
      <c r="G61" s="6">
        <v>30</v>
      </c>
      <c r="H61" s="6" t="s">
        <v>435</v>
      </c>
      <c r="I61" s="6" t="s">
        <v>436</v>
      </c>
      <c r="J61" s="6">
        <v>13908532988</v>
      </c>
      <c r="K61" s="6" t="s">
        <v>437</v>
      </c>
      <c r="L61" s="6" t="s">
        <v>438</v>
      </c>
      <c r="M61" s="6" t="s">
        <v>439</v>
      </c>
      <c r="N61" s="6" t="s">
        <v>35</v>
      </c>
      <c r="O61" s="6">
        <v>1</v>
      </c>
      <c r="P61" s="6" t="s">
        <v>440</v>
      </c>
    </row>
    <row r="62" ht="14.25" spans="1:16">
      <c r="A62" s="2">
        <v>60</v>
      </c>
      <c r="B62" s="2">
        <v>51</v>
      </c>
      <c r="C62" s="6" t="s">
        <v>431</v>
      </c>
      <c r="D62" s="6" t="s">
        <v>441</v>
      </c>
      <c r="E62" s="6" t="s">
        <v>442</v>
      </c>
      <c r="F62" s="6" t="s">
        <v>443</v>
      </c>
      <c r="G62" s="6">
        <v>12</v>
      </c>
      <c r="H62" s="6" t="s">
        <v>444</v>
      </c>
      <c r="I62" s="6" t="s">
        <v>445</v>
      </c>
      <c r="J62" s="6">
        <v>13885359684</v>
      </c>
      <c r="K62" s="6" t="s">
        <v>32</v>
      </c>
      <c r="L62" s="6" t="s">
        <v>446</v>
      </c>
      <c r="M62" s="6" t="s">
        <v>447</v>
      </c>
      <c r="N62" s="6" t="s">
        <v>35</v>
      </c>
      <c r="O62" s="6">
        <v>2</v>
      </c>
      <c r="P62" s="6" t="s">
        <v>448</v>
      </c>
    </row>
    <row r="63" ht="14.25" spans="1:16">
      <c r="A63" s="2">
        <v>61</v>
      </c>
      <c r="B63" s="3">
        <v>52</v>
      </c>
      <c r="C63" s="6" t="s">
        <v>431</v>
      </c>
      <c r="D63" s="6" t="s">
        <v>449</v>
      </c>
      <c r="E63" s="6" t="s">
        <v>450</v>
      </c>
      <c r="F63" s="26" t="s">
        <v>451</v>
      </c>
      <c r="G63" s="6">
        <v>200</v>
      </c>
      <c r="H63" s="6" t="s">
        <v>452</v>
      </c>
      <c r="I63" s="6" t="s">
        <v>453</v>
      </c>
      <c r="J63" s="6">
        <v>13885332187</v>
      </c>
      <c r="K63" s="6" t="s">
        <v>454</v>
      </c>
      <c r="L63" s="6" t="s">
        <v>455</v>
      </c>
      <c r="M63" s="6">
        <v>3500</v>
      </c>
      <c r="N63" s="6" t="s">
        <v>456</v>
      </c>
      <c r="O63" s="6">
        <v>1</v>
      </c>
      <c r="P63" s="6" t="s">
        <v>457</v>
      </c>
    </row>
    <row r="64" ht="14.25" spans="1:16">
      <c r="A64" s="2">
        <v>62</v>
      </c>
      <c r="B64" s="2">
        <v>53</v>
      </c>
      <c r="C64" s="6" t="s">
        <v>431</v>
      </c>
      <c r="D64" s="6" t="s">
        <v>458</v>
      </c>
      <c r="E64" s="6" t="s">
        <v>459</v>
      </c>
      <c r="F64" s="6" t="s">
        <v>460</v>
      </c>
      <c r="G64" s="6">
        <v>30</v>
      </c>
      <c r="H64" s="6" t="s">
        <v>458</v>
      </c>
      <c r="I64" s="6" t="s">
        <v>461</v>
      </c>
      <c r="J64" s="6">
        <v>18083336669</v>
      </c>
      <c r="K64" s="6" t="s">
        <v>462</v>
      </c>
      <c r="L64" s="6" t="s">
        <v>463</v>
      </c>
      <c r="M64" s="6">
        <v>3800</v>
      </c>
      <c r="N64" s="6" t="s">
        <v>464</v>
      </c>
      <c r="O64" s="6">
        <v>1</v>
      </c>
      <c r="P64" s="6" t="s">
        <v>465</v>
      </c>
    </row>
    <row r="65" ht="14.25" spans="1:16">
      <c r="A65" s="2">
        <v>63</v>
      </c>
      <c r="B65" s="3">
        <v>54</v>
      </c>
      <c r="C65" s="6" t="s">
        <v>431</v>
      </c>
      <c r="D65" s="6" t="s">
        <v>466</v>
      </c>
      <c r="E65" s="6" t="s">
        <v>467</v>
      </c>
      <c r="F65" s="6" t="s">
        <v>468</v>
      </c>
      <c r="G65" s="6">
        <v>30</v>
      </c>
      <c r="H65" s="6" t="s">
        <v>469</v>
      </c>
      <c r="I65" s="6" t="s">
        <v>470</v>
      </c>
      <c r="J65" s="6">
        <v>15885713136</v>
      </c>
      <c r="K65" s="6" t="s">
        <v>32</v>
      </c>
      <c r="L65" s="6" t="s">
        <v>471</v>
      </c>
      <c r="M65" s="6" t="s">
        <v>472</v>
      </c>
      <c r="N65" s="6" t="s">
        <v>473</v>
      </c>
      <c r="O65" s="6">
        <v>1</v>
      </c>
      <c r="P65" s="6" t="s">
        <v>474</v>
      </c>
    </row>
    <row r="66" ht="14.25" spans="1:16">
      <c r="A66" s="2">
        <v>64</v>
      </c>
      <c r="B66" s="2">
        <v>55</v>
      </c>
      <c r="C66" s="6" t="s">
        <v>431</v>
      </c>
      <c r="D66" s="6" t="s">
        <v>475</v>
      </c>
      <c r="E66" s="6" t="s">
        <v>476</v>
      </c>
      <c r="F66" s="6" t="s">
        <v>477</v>
      </c>
      <c r="G66" s="6">
        <v>107</v>
      </c>
      <c r="H66" s="6" t="s">
        <v>476</v>
      </c>
      <c r="I66" s="6" t="s">
        <v>478</v>
      </c>
      <c r="J66" s="6">
        <v>13765312578</v>
      </c>
      <c r="K66" s="6" t="s">
        <v>479</v>
      </c>
      <c r="L66" s="6" t="s">
        <v>480</v>
      </c>
      <c r="M66" s="6">
        <v>2000</v>
      </c>
      <c r="N66" s="6" t="s">
        <v>184</v>
      </c>
      <c r="O66" s="6">
        <v>1</v>
      </c>
      <c r="P66" s="17" t="s">
        <v>481</v>
      </c>
    </row>
    <row r="67" ht="14.25" spans="1:16">
      <c r="A67" s="2">
        <v>65</v>
      </c>
      <c r="B67" s="3">
        <v>56</v>
      </c>
      <c r="C67" s="6" t="s">
        <v>431</v>
      </c>
      <c r="D67" s="6" t="s">
        <v>475</v>
      </c>
      <c r="E67" s="6" t="s">
        <v>482</v>
      </c>
      <c r="F67" s="6" t="s">
        <v>483</v>
      </c>
      <c r="G67" s="6" t="s">
        <v>484</v>
      </c>
      <c r="H67" s="6" t="s">
        <v>485</v>
      </c>
      <c r="I67" s="6" t="s">
        <v>486</v>
      </c>
      <c r="J67" s="6">
        <v>38810191</v>
      </c>
      <c r="K67" s="6" t="s">
        <v>479</v>
      </c>
      <c r="L67" s="6" t="s">
        <v>487</v>
      </c>
      <c r="M67" s="6">
        <v>3000</v>
      </c>
      <c r="N67" s="6" t="s">
        <v>184</v>
      </c>
      <c r="O67" s="6">
        <v>1</v>
      </c>
      <c r="P67" s="6" t="s">
        <v>488</v>
      </c>
    </row>
    <row r="68" ht="14.25" spans="1:16">
      <c r="A68" s="2">
        <v>66</v>
      </c>
      <c r="B68" s="2">
        <v>57</v>
      </c>
      <c r="C68" s="6" t="s">
        <v>431</v>
      </c>
      <c r="D68" s="6" t="s">
        <v>489</v>
      </c>
      <c r="E68" s="6" t="s">
        <v>490</v>
      </c>
      <c r="F68" s="6" t="s">
        <v>491</v>
      </c>
      <c r="G68" s="6" t="s">
        <v>492</v>
      </c>
      <c r="H68" s="6" t="s">
        <v>493</v>
      </c>
      <c r="I68" s="6" t="s">
        <v>494</v>
      </c>
      <c r="J68" s="6" t="s">
        <v>495</v>
      </c>
      <c r="K68" s="6" t="s">
        <v>496</v>
      </c>
      <c r="L68" s="6" t="s">
        <v>497</v>
      </c>
      <c r="M68" s="6" t="s">
        <v>498</v>
      </c>
      <c r="N68" s="6" t="s">
        <v>371</v>
      </c>
      <c r="O68" s="6">
        <v>1</v>
      </c>
      <c r="P68" s="6" t="s">
        <v>499</v>
      </c>
    </row>
    <row r="69" ht="14.25" spans="1:16">
      <c r="A69" s="2">
        <v>67</v>
      </c>
      <c r="B69" s="3">
        <v>58</v>
      </c>
      <c r="C69" s="6" t="s">
        <v>431</v>
      </c>
      <c r="D69" s="6" t="s">
        <v>500</v>
      </c>
      <c r="E69" s="6" t="s">
        <v>501</v>
      </c>
      <c r="F69" s="6" t="s">
        <v>502</v>
      </c>
      <c r="G69" s="6">
        <v>85</v>
      </c>
      <c r="H69" s="6" t="s">
        <v>503</v>
      </c>
      <c r="I69" s="6" t="s">
        <v>504</v>
      </c>
      <c r="J69" s="6">
        <v>18985319298</v>
      </c>
      <c r="K69" s="6" t="s">
        <v>505</v>
      </c>
      <c r="L69" s="6" t="s">
        <v>232</v>
      </c>
      <c r="M69" s="6" t="s">
        <v>506</v>
      </c>
      <c r="N69" s="6" t="s">
        <v>35</v>
      </c>
      <c r="O69" s="6">
        <v>1</v>
      </c>
      <c r="P69" s="6" t="s">
        <v>507</v>
      </c>
    </row>
    <row r="70" ht="14.25" spans="1:16">
      <c r="A70" s="2">
        <v>68</v>
      </c>
      <c r="B70" s="2">
        <v>59</v>
      </c>
      <c r="C70" s="6" t="s">
        <v>508</v>
      </c>
      <c r="D70" s="6" t="s">
        <v>509</v>
      </c>
      <c r="E70" s="6" t="s">
        <v>510</v>
      </c>
      <c r="F70" s="6" t="s">
        <v>511</v>
      </c>
      <c r="G70" s="6">
        <v>6</v>
      </c>
      <c r="H70" s="6" t="s">
        <v>512</v>
      </c>
      <c r="I70" s="6" t="s">
        <v>513</v>
      </c>
      <c r="J70" s="6">
        <v>18585254804</v>
      </c>
      <c r="K70" s="6" t="s">
        <v>22</v>
      </c>
      <c r="L70" s="6" t="s">
        <v>514</v>
      </c>
      <c r="M70" s="6" t="s">
        <v>515</v>
      </c>
      <c r="N70" s="6" t="s">
        <v>175</v>
      </c>
      <c r="O70" s="6">
        <v>5</v>
      </c>
      <c r="P70" s="6" t="s">
        <v>516</v>
      </c>
    </row>
    <row r="71" ht="14.25" spans="1:16">
      <c r="A71" s="2">
        <v>69</v>
      </c>
      <c r="B71" s="3">
        <v>60</v>
      </c>
      <c r="C71" s="6" t="s">
        <v>508</v>
      </c>
      <c r="D71" s="6" t="s">
        <v>517</v>
      </c>
      <c r="E71" s="6" t="s">
        <v>518</v>
      </c>
      <c r="F71" s="6" t="s">
        <v>519</v>
      </c>
      <c r="G71" s="6">
        <v>35</v>
      </c>
      <c r="H71" s="6" t="s">
        <v>517</v>
      </c>
      <c r="I71" s="6" t="s">
        <v>520</v>
      </c>
      <c r="J71" s="6">
        <v>15186677487</v>
      </c>
      <c r="K71" s="6" t="s">
        <v>521</v>
      </c>
      <c r="L71" s="6" t="s">
        <v>522</v>
      </c>
      <c r="M71" s="6" t="s">
        <v>523</v>
      </c>
      <c r="N71" s="6" t="s">
        <v>35</v>
      </c>
      <c r="O71" s="6">
        <v>2</v>
      </c>
      <c r="P71" s="6" t="s">
        <v>524</v>
      </c>
    </row>
    <row r="72" ht="14.25" spans="1:16">
      <c r="A72" s="2">
        <v>70</v>
      </c>
      <c r="B72" s="5"/>
      <c r="C72" s="6" t="s">
        <v>508</v>
      </c>
      <c r="D72" s="6" t="s">
        <v>517</v>
      </c>
      <c r="E72" s="6" t="s">
        <v>518</v>
      </c>
      <c r="F72" s="6" t="s">
        <v>525</v>
      </c>
      <c r="G72" s="6">
        <v>36</v>
      </c>
      <c r="H72" s="6" t="s">
        <v>517</v>
      </c>
      <c r="I72" s="6" t="s">
        <v>520</v>
      </c>
      <c r="J72" s="6">
        <v>15186677488</v>
      </c>
      <c r="K72" s="6" t="s">
        <v>526</v>
      </c>
      <c r="L72" s="6" t="s">
        <v>355</v>
      </c>
      <c r="M72" s="6" t="s">
        <v>527</v>
      </c>
      <c r="N72" s="6" t="s">
        <v>184</v>
      </c>
      <c r="O72" s="6">
        <v>5</v>
      </c>
      <c r="P72" s="6" t="s">
        <v>528</v>
      </c>
    </row>
    <row r="73" ht="14.25" spans="1:16">
      <c r="A73" s="2">
        <v>71</v>
      </c>
      <c r="B73" s="3">
        <v>61</v>
      </c>
      <c r="C73" s="6" t="s">
        <v>508</v>
      </c>
      <c r="D73" s="6" t="s">
        <v>529</v>
      </c>
      <c r="E73" s="6" t="s">
        <v>530</v>
      </c>
      <c r="F73" s="6" t="s">
        <v>531</v>
      </c>
      <c r="G73" s="6">
        <v>19</v>
      </c>
      <c r="H73" s="6" t="s">
        <v>532</v>
      </c>
      <c r="I73" s="6" t="s">
        <v>533</v>
      </c>
      <c r="J73" s="6">
        <v>18183420223</v>
      </c>
      <c r="K73" s="6" t="s">
        <v>22</v>
      </c>
      <c r="L73" s="6" t="s">
        <v>534</v>
      </c>
      <c r="M73" s="6" t="s">
        <v>535</v>
      </c>
      <c r="N73" s="6" t="s">
        <v>536</v>
      </c>
      <c r="O73" s="6">
        <v>1</v>
      </c>
      <c r="P73" s="6" t="s">
        <v>537</v>
      </c>
    </row>
    <row r="74" ht="14.25" spans="1:16">
      <c r="A74" s="2">
        <v>72</v>
      </c>
      <c r="B74" s="5"/>
      <c r="C74" s="6" t="s">
        <v>508</v>
      </c>
      <c r="D74" s="6" t="s">
        <v>529</v>
      </c>
      <c r="E74" s="6" t="s">
        <v>530</v>
      </c>
      <c r="F74" s="6" t="s">
        <v>538</v>
      </c>
      <c r="G74" s="6">
        <v>20</v>
      </c>
      <c r="H74" s="6" t="s">
        <v>532</v>
      </c>
      <c r="I74" s="6" t="s">
        <v>533</v>
      </c>
      <c r="J74" s="6">
        <v>18183420223</v>
      </c>
      <c r="K74" s="6" t="s">
        <v>32</v>
      </c>
      <c r="L74" s="6" t="s">
        <v>539</v>
      </c>
      <c r="M74" s="6">
        <v>2000</v>
      </c>
      <c r="N74" s="6" t="s">
        <v>536</v>
      </c>
      <c r="O74" s="6">
        <v>1</v>
      </c>
      <c r="P74" s="6" t="s">
        <v>537</v>
      </c>
    </row>
    <row r="75" ht="14.25" spans="1:16">
      <c r="A75" s="2">
        <v>73</v>
      </c>
      <c r="B75" s="3">
        <v>62</v>
      </c>
      <c r="C75" s="6" t="s">
        <v>508</v>
      </c>
      <c r="D75" s="6" t="s">
        <v>540</v>
      </c>
      <c r="E75" s="6" t="s">
        <v>541</v>
      </c>
      <c r="F75" s="6" t="s">
        <v>542</v>
      </c>
      <c r="G75" s="6">
        <v>60</v>
      </c>
      <c r="H75" s="6" t="s">
        <v>543</v>
      </c>
      <c r="I75" s="6" t="s">
        <v>544</v>
      </c>
      <c r="J75" s="6">
        <v>13984920860</v>
      </c>
      <c r="K75" s="6" t="s">
        <v>479</v>
      </c>
      <c r="L75" s="6" t="s">
        <v>539</v>
      </c>
      <c r="M75" s="6">
        <v>2500</v>
      </c>
      <c r="N75" s="6" t="s">
        <v>545</v>
      </c>
      <c r="O75" s="6">
        <v>1</v>
      </c>
      <c r="P75" s="6" t="s">
        <v>546</v>
      </c>
    </row>
    <row r="76" ht="14.25" spans="1:16">
      <c r="A76" s="2">
        <v>74</v>
      </c>
      <c r="B76" s="2">
        <v>63</v>
      </c>
      <c r="C76" s="6" t="s">
        <v>508</v>
      </c>
      <c r="D76" s="6" t="s">
        <v>547</v>
      </c>
      <c r="E76" s="6" t="s">
        <v>548</v>
      </c>
      <c r="F76" s="6" t="s">
        <v>549</v>
      </c>
      <c r="G76" s="6">
        <v>100</v>
      </c>
      <c r="H76" s="6" t="s">
        <v>550</v>
      </c>
      <c r="I76" s="6" t="s">
        <v>551</v>
      </c>
      <c r="J76" s="6">
        <v>18685548851</v>
      </c>
      <c r="K76" s="6" t="s">
        <v>552</v>
      </c>
      <c r="L76" s="6" t="s">
        <v>553</v>
      </c>
      <c r="M76" s="6" t="s">
        <v>554</v>
      </c>
      <c r="N76" s="6" t="s">
        <v>555</v>
      </c>
      <c r="O76" s="6">
        <v>5</v>
      </c>
      <c r="P76" s="6" t="s">
        <v>556</v>
      </c>
    </row>
    <row r="77" ht="14.25" spans="1:16">
      <c r="A77" s="2">
        <v>75</v>
      </c>
      <c r="B77" s="3">
        <v>64</v>
      </c>
      <c r="C77" s="6" t="s">
        <v>508</v>
      </c>
      <c r="D77" s="6" t="s">
        <v>547</v>
      </c>
      <c r="E77" s="6" t="s">
        <v>557</v>
      </c>
      <c r="F77" s="6" t="s">
        <v>558</v>
      </c>
      <c r="G77" s="6">
        <v>80</v>
      </c>
      <c r="H77" s="6" t="s">
        <v>559</v>
      </c>
      <c r="I77" s="6" t="s">
        <v>560</v>
      </c>
      <c r="J77" s="6">
        <v>18786866214</v>
      </c>
      <c r="K77" s="6" t="s">
        <v>561</v>
      </c>
      <c r="L77" s="6" t="s">
        <v>562</v>
      </c>
      <c r="M77" s="6">
        <v>3000</v>
      </c>
      <c r="N77" s="6" t="s">
        <v>555</v>
      </c>
      <c r="O77" s="6">
        <v>1</v>
      </c>
      <c r="P77" s="6" t="s">
        <v>563</v>
      </c>
    </row>
    <row r="78" ht="14.25" spans="1:16">
      <c r="A78" s="2">
        <v>76</v>
      </c>
      <c r="B78" s="2">
        <v>65</v>
      </c>
      <c r="C78" s="6" t="s">
        <v>508</v>
      </c>
      <c r="D78" s="6" t="s">
        <v>564</v>
      </c>
      <c r="E78" s="6" t="s">
        <v>565</v>
      </c>
      <c r="F78" s="6" t="s">
        <v>566</v>
      </c>
      <c r="G78" s="6">
        <v>230</v>
      </c>
      <c r="H78" s="6" t="s">
        <v>567</v>
      </c>
      <c r="I78" s="6" t="s">
        <v>568</v>
      </c>
      <c r="J78" s="6">
        <v>18188123320</v>
      </c>
      <c r="K78" s="6" t="s">
        <v>22</v>
      </c>
      <c r="L78" s="6" t="s">
        <v>569</v>
      </c>
      <c r="M78" s="6" t="s">
        <v>570</v>
      </c>
      <c r="N78" s="6" t="s">
        <v>571</v>
      </c>
      <c r="O78" s="6">
        <v>30</v>
      </c>
      <c r="P78" s="6" t="s">
        <v>572</v>
      </c>
    </row>
    <row r="79" ht="14.25" spans="1:16">
      <c r="A79" s="2">
        <v>77</v>
      </c>
      <c r="B79" s="3">
        <v>66</v>
      </c>
      <c r="C79" s="6" t="s">
        <v>508</v>
      </c>
      <c r="D79" s="6" t="s">
        <v>573</v>
      </c>
      <c r="E79" s="6" t="s">
        <v>574</v>
      </c>
      <c r="F79" s="6" t="s">
        <v>575</v>
      </c>
      <c r="G79" s="6">
        <v>50</v>
      </c>
      <c r="H79" s="6" t="s">
        <v>576</v>
      </c>
      <c r="I79" s="6" t="s">
        <v>577</v>
      </c>
      <c r="J79" s="6">
        <v>17785222937</v>
      </c>
      <c r="K79" s="6" t="s">
        <v>32</v>
      </c>
      <c r="L79" s="6" t="s">
        <v>578</v>
      </c>
      <c r="M79" s="6" t="s">
        <v>346</v>
      </c>
      <c r="N79" s="6" t="s">
        <v>545</v>
      </c>
      <c r="O79" s="6">
        <v>2</v>
      </c>
      <c r="P79" s="6" t="s">
        <v>579</v>
      </c>
    </row>
    <row r="80" ht="14.25" spans="1:16">
      <c r="A80" s="2">
        <v>78</v>
      </c>
      <c r="B80" s="2">
        <v>67</v>
      </c>
      <c r="C80" s="6" t="s">
        <v>508</v>
      </c>
      <c r="D80" s="6" t="s">
        <v>580</v>
      </c>
      <c r="E80" s="6" t="s">
        <v>581</v>
      </c>
      <c r="F80" s="26" t="s">
        <v>582</v>
      </c>
      <c r="G80" s="6">
        <v>35</v>
      </c>
      <c r="H80" s="6" t="s">
        <v>583</v>
      </c>
      <c r="I80" s="6" t="s">
        <v>584</v>
      </c>
      <c r="J80" s="6">
        <v>15185234945</v>
      </c>
      <c r="K80" s="6" t="s">
        <v>32</v>
      </c>
      <c r="L80" s="6" t="s">
        <v>585</v>
      </c>
      <c r="M80" s="6">
        <v>2500</v>
      </c>
      <c r="N80" s="6" t="s">
        <v>184</v>
      </c>
      <c r="O80" s="6">
        <v>1</v>
      </c>
      <c r="P80" s="6" t="s">
        <v>586</v>
      </c>
    </row>
    <row r="81" ht="14.25" spans="1:16">
      <c r="A81" s="2">
        <v>79</v>
      </c>
      <c r="B81" s="3">
        <v>68</v>
      </c>
      <c r="C81" s="6" t="s">
        <v>508</v>
      </c>
      <c r="D81" s="6" t="s">
        <v>587</v>
      </c>
      <c r="E81" s="6" t="s">
        <v>588</v>
      </c>
      <c r="F81" s="6" t="s">
        <v>589</v>
      </c>
      <c r="G81" s="6">
        <v>100</v>
      </c>
      <c r="H81" s="6" t="s">
        <v>590</v>
      </c>
      <c r="I81" s="6" t="s">
        <v>591</v>
      </c>
      <c r="J81" s="6">
        <v>15286199825</v>
      </c>
      <c r="K81" s="6" t="s">
        <v>32</v>
      </c>
      <c r="L81" s="6" t="s">
        <v>592</v>
      </c>
      <c r="M81" s="6" t="s">
        <v>593</v>
      </c>
      <c r="N81" s="6" t="s">
        <v>594</v>
      </c>
      <c r="O81" s="6">
        <v>1</v>
      </c>
      <c r="P81" s="6" t="s">
        <v>595</v>
      </c>
    </row>
    <row r="82" ht="14.25" spans="1:16">
      <c r="A82" s="2">
        <v>80</v>
      </c>
      <c r="B82" s="2">
        <v>69</v>
      </c>
      <c r="C82" s="6" t="s">
        <v>508</v>
      </c>
      <c r="D82" s="6" t="s">
        <v>587</v>
      </c>
      <c r="E82" s="6" t="s">
        <v>596</v>
      </c>
      <c r="F82" s="6" t="s">
        <v>597</v>
      </c>
      <c r="G82" s="6">
        <v>650</v>
      </c>
      <c r="H82" s="6" t="s">
        <v>598</v>
      </c>
      <c r="I82" s="6" t="s">
        <v>599</v>
      </c>
      <c r="J82" s="6">
        <v>18585206364</v>
      </c>
      <c r="K82" s="6" t="s">
        <v>32</v>
      </c>
      <c r="L82" s="6" t="s">
        <v>297</v>
      </c>
      <c r="M82" s="6" t="s">
        <v>600</v>
      </c>
      <c r="N82" s="6" t="s">
        <v>35</v>
      </c>
      <c r="O82" s="6">
        <v>1</v>
      </c>
      <c r="P82" s="6" t="s">
        <v>601</v>
      </c>
    </row>
    <row r="83" ht="14.25" spans="1:16">
      <c r="A83" s="2">
        <v>81</v>
      </c>
      <c r="B83" s="3">
        <v>70</v>
      </c>
      <c r="C83" s="6" t="s">
        <v>508</v>
      </c>
      <c r="D83" s="6" t="s">
        <v>602</v>
      </c>
      <c r="E83" s="6" t="s">
        <v>603</v>
      </c>
      <c r="F83" s="6" t="s">
        <v>604</v>
      </c>
      <c r="G83" s="6">
        <v>17</v>
      </c>
      <c r="H83" s="6" t="s">
        <v>605</v>
      </c>
      <c r="I83" s="6" t="s">
        <v>606</v>
      </c>
      <c r="J83" s="6">
        <v>13765990011</v>
      </c>
      <c r="K83" s="6" t="s">
        <v>22</v>
      </c>
      <c r="L83" s="6" t="s">
        <v>607</v>
      </c>
      <c r="M83" s="6" t="s">
        <v>608</v>
      </c>
      <c r="N83" s="6" t="s">
        <v>609</v>
      </c>
      <c r="O83" s="6">
        <v>5</v>
      </c>
      <c r="P83" s="6" t="s">
        <v>610</v>
      </c>
    </row>
    <row r="84" ht="14.25" spans="1:16">
      <c r="A84" s="2">
        <v>82</v>
      </c>
      <c r="B84" s="2">
        <v>71</v>
      </c>
      <c r="C84" s="6" t="s">
        <v>508</v>
      </c>
      <c r="D84" s="6" t="s">
        <v>611</v>
      </c>
      <c r="E84" s="6" t="s">
        <v>612</v>
      </c>
      <c r="F84" s="26" t="s">
        <v>613</v>
      </c>
      <c r="G84" s="6">
        <v>480</v>
      </c>
      <c r="H84" s="6" t="s">
        <v>611</v>
      </c>
      <c r="I84" s="6" t="s">
        <v>614</v>
      </c>
      <c r="J84" s="6" t="s">
        <v>615</v>
      </c>
      <c r="K84" s="6" t="s">
        <v>616</v>
      </c>
      <c r="L84" s="6" t="s">
        <v>617</v>
      </c>
      <c r="M84" s="6" t="s">
        <v>618</v>
      </c>
      <c r="N84" s="6" t="s">
        <v>619</v>
      </c>
      <c r="O84" s="6">
        <v>1</v>
      </c>
      <c r="P84" s="6" t="s">
        <v>620</v>
      </c>
    </row>
    <row r="85" ht="14.25" spans="1:16">
      <c r="A85" s="2">
        <v>83</v>
      </c>
      <c r="B85" s="3">
        <v>72</v>
      </c>
      <c r="C85" s="6" t="s">
        <v>508</v>
      </c>
      <c r="D85" s="6" t="s">
        <v>621</v>
      </c>
      <c r="E85" s="6" t="s">
        <v>622</v>
      </c>
      <c r="F85" s="26" t="s">
        <v>623</v>
      </c>
      <c r="G85" s="6">
        <v>70</v>
      </c>
      <c r="H85" s="6" t="s">
        <v>624</v>
      </c>
      <c r="I85" s="6" t="s">
        <v>625</v>
      </c>
      <c r="J85" s="6">
        <v>18208438826</v>
      </c>
      <c r="K85" s="6" t="s">
        <v>32</v>
      </c>
      <c r="L85" s="6" t="s">
        <v>626</v>
      </c>
      <c r="M85" s="6"/>
      <c r="N85" s="6" t="s">
        <v>627</v>
      </c>
      <c r="O85" s="6">
        <v>1</v>
      </c>
      <c r="P85" s="6" t="s">
        <v>628</v>
      </c>
    </row>
    <row r="86" ht="14.25" spans="1:16">
      <c r="A86" s="2">
        <v>84</v>
      </c>
      <c r="B86" s="2">
        <v>73</v>
      </c>
      <c r="C86" s="6" t="s">
        <v>508</v>
      </c>
      <c r="D86" s="6" t="s">
        <v>621</v>
      </c>
      <c r="E86" s="6" t="s">
        <v>629</v>
      </c>
      <c r="F86" s="26" t="s">
        <v>630</v>
      </c>
      <c r="G86" s="6">
        <v>60</v>
      </c>
      <c r="H86" s="6" t="s">
        <v>621</v>
      </c>
      <c r="I86" s="6" t="s">
        <v>631</v>
      </c>
      <c r="J86" s="6">
        <v>25222054</v>
      </c>
      <c r="K86" s="6" t="s">
        <v>32</v>
      </c>
      <c r="L86" s="6" t="s">
        <v>632</v>
      </c>
      <c r="M86" s="6"/>
      <c r="N86" s="6" t="s">
        <v>35</v>
      </c>
      <c r="O86" s="6">
        <v>1</v>
      </c>
      <c r="P86" s="6" t="s">
        <v>633</v>
      </c>
    </row>
    <row r="87" ht="14.25" spans="1:16">
      <c r="A87" s="2">
        <v>85</v>
      </c>
      <c r="B87" s="3">
        <v>74</v>
      </c>
      <c r="C87" s="6" t="s">
        <v>508</v>
      </c>
      <c r="D87" s="6" t="s">
        <v>634</v>
      </c>
      <c r="E87" s="6" t="s">
        <v>635</v>
      </c>
      <c r="F87" s="6" t="s">
        <v>636</v>
      </c>
      <c r="G87" s="6">
        <v>26</v>
      </c>
      <c r="H87" s="6" t="s">
        <v>637</v>
      </c>
      <c r="I87" s="6" t="s">
        <v>638</v>
      </c>
      <c r="J87" s="6">
        <v>18085277335</v>
      </c>
      <c r="K87" s="6" t="s">
        <v>639</v>
      </c>
      <c r="L87" s="6" t="s">
        <v>232</v>
      </c>
      <c r="M87" s="6" t="s">
        <v>640</v>
      </c>
      <c r="N87" s="6" t="s">
        <v>35</v>
      </c>
      <c r="O87" s="6">
        <v>1</v>
      </c>
      <c r="P87" s="6" t="s">
        <v>641</v>
      </c>
    </row>
    <row r="88" ht="14.25" spans="1:16">
      <c r="A88" s="2">
        <v>86</v>
      </c>
      <c r="B88" s="2">
        <v>75</v>
      </c>
      <c r="C88" s="6" t="s">
        <v>508</v>
      </c>
      <c r="D88" s="6" t="s">
        <v>642</v>
      </c>
      <c r="E88" s="6" t="s">
        <v>643</v>
      </c>
      <c r="F88" s="6" t="s">
        <v>644</v>
      </c>
      <c r="G88" s="6">
        <v>65</v>
      </c>
      <c r="H88" s="6" t="s">
        <v>645</v>
      </c>
      <c r="I88" s="6" t="s">
        <v>646</v>
      </c>
      <c r="J88" s="6">
        <v>15120298945</v>
      </c>
      <c r="K88" s="6" t="s">
        <v>22</v>
      </c>
      <c r="L88" s="6" t="s">
        <v>297</v>
      </c>
      <c r="M88" s="6" t="s">
        <v>647</v>
      </c>
      <c r="N88" s="6" t="s">
        <v>184</v>
      </c>
      <c r="O88" s="6">
        <v>5</v>
      </c>
      <c r="P88" s="6" t="s">
        <v>648</v>
      </c>
    </row>
    <row r="89" ht="14.25" spans="1:16">
      <c r="A89" s="2">
        <v>87</v>
      </c>
      <c r="B89" s="3">
        <v>76</v>
      </c>
      <c r="C89" s="6" t="s">
        <v>508</v>
      </c>
      <c r="D89" s="6" t="s">
        <v>649</v>
      </c>
      <c r="E89" s="6" t="s">
        <v>650</v>
      </c>
      <c r="F89" s="26" t="s">
        <v>651</v>
      </c>
      <c r="G89" s="6">
        <v>12</v>
      </c>
      <c r="H89" s="6" t="s">
        <v>652</v>
      </c>
      <c r="I89" s="6" t="s">
        <v>653</v>
      </c>
      <c r="J89" s="6">
        <v>15121282112</v>
      </c>
      <c r="K89" s="6" t="s">
        <v>32</v>
      </c>
      <c r="L89" s="6" t="s">
        <v>480</v>
      </c>
      <c r="M89" s="6">
        <v>3200</v>
      </c>
      <c r="N89" s="6" t="s">
        <v>654</v>
      </c>
      <c r="O89" s="6">
        <v>1</v>
      </c>
      <c r="P89" s="6" t="s">
        <v>655</v>
      </c>
    </row>
    <row r="90" ht="14.25" spans="1:16">
      <c r="A90" s="2">
        <v>88</v>
      </c>
      <c r="B90" s="2">
        <v>77</v>
      </c>
      <c r="C90" s="6" t="s">
        <v>656</v>
      </c>
      <c r="D90" s="6" t="s">
        <v>657</v>
      </c>
      <c r="E90" s="6" t="s">
        <v>658</v>
      </c>
      <c r="F90" s="6" t="s">
        <v>659</v>
      </c>
      <c r="G90" s="6" t="s">
        <v>660</v>
      </c>
      <c r="H90" s="6" t="s">
        <v>661</v>
      </c>
      <c r="I90" s="6" t="s">
        <v>662</v>
      </c>
      <c r="J90" s="6" t="s">
        <v>663</v>
      </c>
      <c r="K90" s="6" t="s">
        <v>664</v>
      </c>
      <c r="L90" s="6" t="s">
        <v>74</v>
      </c>
      <c r="M90" s="6" t="s">
        <v>665</v>
      </c>
      <c r="N90" s="6" t="s">
        <v>666</v>
      </c>
      <c r="O90" s="9">
        <v>1</v>
      </c>
      <c r="P90" s="18" t="s">
        <v>667</v>
      </c>
    </row>
    <row r="91" ht="14.25" spans="1:16">
      <c r="A91" s="2">
        <v>89</v>
      </c>
      <c r="B91" s="3">
        <v>78</v>
      </c>
      <c r="C91" s="6" t="s">
        <v>656</v>
      </c>
      <c r="D91" s="6" t="s">
        <v>657</v>
      </c>
      <c r="E91" s="6" t="s">
        <v>668</v>
      </c>
      <c r="F91" s="6" t="s">
        <v>669</v>
      </c>
      <c r="G91" s="6" t="s">
        <v>670</v>
      </c>
      <c r="H91" s="6" t="s">
        <v>671</v>
      </c>
      <c r="I91" s="6" t="s">
        <v>672</v>
      </c>
      <c r="J91" s="6" t="s">
        <v>673</v>
      </c>
      <c r="K91" s="6" t="s">
        <v>674</v>
      </c>
      <c r="L91" s="6" t="s">
        <v>675</v>
      </c>
      <c r="M91" s="6" t="s">
        <v>665</v>
      </c>
      <c r="N91" s="6" t="s">
        <v>22</v>
      </c>
      <c r="O91" s="9">
        <v>2</v>
      </c>
      <c r="P91" s="19" t="s">
        <v>676</v>
      </c>
    </row>
    <row r="92" ht="14.25" spans="1:16">
      <c r="A92" s="2">
        <v>90</v>
      </c>
      <c r="B92" s="2">
        <v>79</v>
      </c>
      <c r="C92" s="6" t="s">
        <v>656</v>
      </c>
      <c r="D92" s="6" t="s">
        <v>677</v>
      </c>
      <c r="E92" s="6" t="s">
        <v>678</v>
      </c>
      <c r="F92" s="6" t="s">
        <v>679</v>
      </c>
      <c r="G92" s="6">
        <v>82</v>
      </c>
      <c r="H92" s="6" t="s">
        <v>680</v>
      </c>
      <c r="I92" s="6" t="s">
        <v>681</v>
      </c>
      <c r="J92" s="6">
        <v>19385059888</v>
      </c>
      <c r="K92" s="6" t="s">
        <v>682</v>
      </c>
      <c r="L92" s="6" t="s">
        <v>683</v>
      </c>
      <c r="M92" s="6" t="s">
        <v>684</v>
      </c>
      <c r="N92" s="6" t="s">
        <v>685</v>
      </c>
      <c r="O92" s="6">
        <v>1</v>
      </c>
      <c r="P92" s="18" t="s">
        <v>686</v>
      </c>
    </row>
    <row r="93" ht="14.25" spans="1:16">
      <c r="A93" s="2">
        <v>91</v>
      </c>
      <c r="B93" s="3">
        <v>80</v>
      </c>
      <c r="C93" s="6" t="s">
        <v>656</v>
      </c>
      <c r="D93" s="6" t="s">
        <v>677</v>
      </c>
      <c r="E93" s="6" t="s">
        <v>687</v>
      </c>
      <c r="F93" s="26" t="s">
        <v>688</v>
      </c>
      <c r="G93" s="6">
        <v>224</v>
      </c>
      <c r="H93" s="6" t="s">
        <v>689</v>
      </c>
      <c r="I93" s="6" t="s">
        <v>681</v>
      </c>
      <c r="J93" s="6">
        <v>19385059888</v>
      </c>
      <c r="K93" s="6" t="s">
        <v>682</v>
      </c>
      <c r="L93" s="6" t="s">
        <v>683</v>
      </c>
      <c r="M93" s="6" t="s">
        <v>684</v>
      </c>
      <c r="N93" s="6" t="s">
        <v>690</v>
      </c>
      <c r="O93" s="6">
        <v>4</v>
      </c>
      <c r="P93" s="19" t="s">
        <v>686</v>
      </c>
    </row>
    <row r="94" ht="14.25" spans="1:16">
      <c r="A94" s="2">
        <v>92</v>
      </c>
      <c r="B94" s="2">
        <v>81</v>
      </c>
      <c r="C94" s="6" t="s">
        <v>656</v>
      </c>
      <c r="D94" s="6" t="s">
        <v>677</v>
      </c>
      <c r="E94" s="6" t="s">
        <v>691</v>
      </c>
      <c r="F94" s="6" t="s">
        <v>692</v>
      </c>
      <c r="G94" s="6">
        <v>120</v>
      </c>
      <c r="H94" s="6" t="s">
        <v>693</v>
      </c>
      <c r="I94" s="6" t="s">
        <v>694</v>
      </c>
      <c r="J94" s="6">
        <v>15685637727</v>
      </c>
      <c r="K94" s="6" t="s">
        <v>22</v>
      </c>
      <c r="L94" s="6" t="s">
        <v>297</v>
      </c>
      <c r="M94" s="6" t="s">
        <v>695</v>
      </c>
      <c r="N94" s="6" t="s">
        <v>696</v>
      </c>
      <c r="O94" s="6">
        <v>20</v>
      </c>
      <c r="P94" s="20" t="s">
        <v>697</v>
      </c>
    </row>
    <row r="95" ht="14.25" spans="1:16">
      <c r="A95" s="2">
        <v>93</v>
      </c>
      <c r="B95" s="3">
        <v>82</v>
      </c>
      <c r="C95" s="6" t="s">
        <v>656</v>
      </c>
      <c r="D95" s="6" t="s">
        <v>677</v>
      </c>
      <c r="E95" s="6" t="s">
        <v>698</v>
      </c>
      <c r="F95" s="6" t="s">
        <v>699</v>
      </c>
      <c r="G95" s="6">
        <v>120</v>
      </c>
      <c r="H95" s="6" t="s">
        <v>700</v>
      </c>
      <c r="I95" s="6" t="s">
        <v>701</v>
      </c>
      <c r="J95" s="6">
        <v>13027846840</v>
      </c>
      <c r="K95" s="6" t="s">
        <v>22</v>
      </c>
      <c r="L95" s="6" t="s">
        <v>297</v>
      </c>
      <c r="M95" s="6" t="s">
        <v>695</v>
      </c>
      <c r="N95" s="6" t="s">
        <v>696</v>
      </c>
      <c r="O95" s="6">
        <v>20</v>
      </c>
      <c r="P95" s="20" t="s">
        <v>702</v>
      </c>
    </row>
    <row r="96" ht="14.25" spans="1:16">
      <c r="A96" s="2">
        <v>94</v>
      </c>
      <c r="B96" s="2">
        <v>83</v>
      </c>
      <c r="C96" s="6" t="s">
        <v>656</v>
      </c>
      <c r="D96" s="6" t="s">
        <v>703</v>
      </c>
      <c r="E96" s="6" t="s">
        <v>704</v>
      </c>
      <c r="F96" s="26" t="s">
        <v>705</v>
      </c>
      <c r="G96" s="6">
        <v>105</v>
      </c>
      <c r="H96" s="6" t="s">
        <v>706</v>
      </c>
      <c r="I96" s="6" t="s">
        <v>707</v>
      </c>
      <c r="J96" s="6">
        <v>18188182016</v>
      </c>
      <c r="K96" s="6" t="s">
        <v>708</v>
      </c>
      <c r="L96" s="6" t="s">
        <v>57</v>
      </c>
      <c r="M96" s="6">
        <v>3000</v>
      </c>
      <c r="N96" s="6" t="s">
        <v>35</v>
      </c>
      <c r="O96" s="6">
        <v>1</v>
      </c>
      <c r="P96" s="21" t="s">
        <v>709</v>
      </c>
    </row>
    <row r="97" ht="14.25" spans="1:16">
      <c r="A97" s="2">
        <v>95</v>
      </c>
      <c r="B97" s="3">
        <v>84</v>
      </c>
      <c r="C97" s="6" t="s">
        <v>656</v>
      </c>
      <c r="D97" s="6" t="s">
        <v>703</v>
      </c>
      <c r="E97" s="6" t="s">
        <v>710</v>
      </c>
      <c r="F97" s="6" t="s">
        <v>711</v>
      </c>
      <c r="G97" s="6">
        <v>100</v>
      </c>
      <c r="H97" s="6" t="s">
        <v>712</v>
      </c>
      <c r="I97" s="6" t="s">
        <v>713</v>
      </c>
      <c r="J97" s="6">
        <v>15885907623</v>
      </c>
      <c r="K97" s="6" t="s">
        <v>714</v>
      </c>
      <c r="L97" s="6" t="s">
        <v>715</v>
      </c>
      <c r="M97" s="6" t="s">
        <v>34</v>
      </c>
      <c r="N97" s="6" t="s">
        <v>35</v>
      </c>
      <c r="O97" s="6">
        <v>1</v>
      </c>
      <c r="P97" s="21" t="s">
        <v>716</v>
      </c>
    </row>
    <row r="98" ht="14.25" spans="1:16">
      <c r="A98" s="2">
        <v>96</v>
      </c>
      <c r="B98" s="3">
        <v>85</v>
      </c>
      <c r="C98" s="6" t="s">
        <v>656</v>
      </c>
      <c r="D98" s="6" t="s">
        <v>717</v>
      </c>
      <c r="E98" s="12" t="s">
        <v>718</v>
      </c>
      <c r="F98" s="6" t="s">
        <v>719</v>
      </c>
      <c r="G98" s="6">
        <v>76</v>
      </c>
      <c r="H98" s="6" t="s">
        <v>720</v>
      </c>
      <c r="I98" s="6" t="s">
        <v>721</v>
      </c>
      <c r="J98" s="6">
        <v>17708588615</v>
      </c>
      <c r="K98" s="6" t="s">
        <v>722</v>
      </c>
      <c r="L98" s="6" t="s">
        <v>723</v>
      </c>
      <c r="M98" s="6" t="s">
        <v>724</v>
      </c>
      <c r="N98" s="6" t="s">
        <v>725</v>
      </c>
      <c r="O98" s="6">
        <v>10</v>
      </c>
      <c r="P98" s="22" t="s">
        <v>726</v>
      </c>
    </row>
    <row r="99" ht="14.25" spans="1:16">
      <c r="A99" s="2">
        <v>97</v>
      </c>
      <c r="B99" s="5"/>
      <c r="C99" s="6" t="s">
        <v>656</v>
      </c>
      <c r="D99" s="6" t="s">
        <v>717</v>
      </c>
      <c r="E99" s="12" t="s">
        <v>718</v>
      </c>
      <c r="F99" s="6" t="s">
        <v>727</v>
      </c>
      <c r="G99" s="6">
        <v>76</v>
      </c>
      <c r="H99" s="6" t="s">
        <v>720</v>
      </c>
      <c r="I99" s="6" t="s">
        <v>721</v>
      </c>
      <c r="J99" s="6">
        <v>17708588615</v>
      </c>
      <c r="K99" s="6" t="s">
        <v>722</v>
      </c>
      <c r="L99" s="6" t="s">
        <v>728</v>
      </c>
      <c r="M99" s="6" t="s">
        <v>102</v>
      </c>
      <c r="N99" s="6" t="s">
        <v>729</v>
      </c>
      <c r="O99" s="6">
        <v>10</v>
      </c>
      <c r="P99" s="22" t="s">
        <v>726</v>
      </c>
    </row>
    <row r="100" ht="14.25" spans="1:16">
      <c r="A100" s="2">
        <v>98</v>
      </c>
      <c r="B100" s="13">
        <v>86</v>
      </c>
      <c r="C100" s="6" t="s">
        <v>656</v>
      </c>
      <c r="D100" s="6" t="s">
        <v>717</v>
      </c>
      <c r="E100" s="6" t="s">
        <v>730</v>
      </c>
      <c r="F100" s="6" t="s">
        <v>731</v>
      </c>
      <c r="G100" s="6">
        <v>35</v>
      </c>
      <c r="H100" s="6" t="s">
        <v>732</v>
      </c>
      <c r="I100" s="6" t="s">
        <v>733</v>
      </c>
      <c r="J100" s="6">
        <v>13765723299</v>
      </c>
      <c r="K100" s="6" t="s">
        <v>734</v>
      </c>
      <c r="L100" s="6" t="s">
        <v>734</v>
      </c>
      <c r="M100" s="6">
        <v>5000</v>
      </c>
      <c r="N100" s="6" t="s">
        <v>22</v>
      </c>
      <c r="O100" s="6">
        <v>2</v>
      </c>
      <c r="P100" s="12" t="s">
        <v>735</v>
      </c>
    </row>
    <row r="101" ht="14.25" spans="1:16">
      <c r="A101" s="2">
        <v>99</v>
      </c>
      <c r="B101" s="14"/>
      <c r="C101" s="6" t="s">
        <v>656</v>
      </c>
      <c r="D101" s="6" t="s">
        <v>717</v>
      </c>
      <c r="E101" s="6" t="s">
        <v>730</v>
      </c>
      <c r="F101" s="6" t="s">
        <v>736</v>
      </c>
      <c r="G101" s="6">
        <v>35</v>
      </c>
      <c r="H101" s="6" t="s">
        <v>732</v>
      </c>
      <c r="I101" s="6" t="s">
        <v>733</v>
      </c>
      <c r="J101" s="6">
        <v>13765723299</v>
      </c>
      <c r="K101" s="6" t="s">
        <v>22</v>
      </c>
      <c r="L101" s="6" t="s">
        <v>737</v>
      </c>
      <c r="M101" s="6" t="s">
        <v>738</v>
      </c>
      <c r="N101" s="6" t="s">
        <v>22</v>
      </c>
      <c r="O101" s="6">
        <v>15</v>
      </c>
      <c r="P101" s="12" t="s">
        <v>735</v>
      </c>
    </row>
    <row r="102" ht="14.25" spans="1:16">
      <c r="A102" s="2">
        <v>100</v>
      </c>
      <c r="B102" s="14"/>
      <c r="C102" s="6" t="s">
        <v>656</v>
      </c>
      <c r="D102" s="6" t="s">
        <v>717</v>
      </c>
      <c r="E102" s="6" t="s">
        <v>730</v>
      </c>
      <c r="F102" s="6" t="s">
        <v>739</v>
      </c>
      <c r="G102" s="6">
        <v>35</v>
      </c>
      <c r="H102" s="6" t="s">
        <v>732</v>
      </c>
      <c r="I102" s="6" t="s">
        <v>733</v>
      </c>
      <c r="J102" s="6">
        <v>13765723299</v>
      </c>
      <c r="K102" s="6" t="s">
        <v>22</v>
      </c>
      <c r="L102" s="6" t="s">
        <v>740</v>
      </c>
      <c r="M102" s="6" t="s">
        <v>738</v>
      </c>
      <c r="N102" s="6" t="s">
        <v>22</v>
      </c>
      <c r="O102" s="6">
        <v>3</v>
      </c>
      <c r="P102" s="12" t="s">
        <v>735</v>
      </c>
    </row>
    <row r="103" ht="14.25" spans="1:16">
      <c r="A103" s="2">
        <v>101</v>
      </c>
      <c r="B103" s="14"/>
      <c r="C103" s="6" t="s">
        <v>656</v>
      </c>
      <c r="D103" s="6" t="s">
        <v>717</v>
      </c>
      <c r="E103" s="6" t="s">
        <v>730</v>
      </c>
      <c r="F103" s="6" t="s">
        <v>741</v>
      </c>
      <c r="G103" s="6">
        <v>35</v>
      </c>
      <c r="H103" s="6" t="s">
        <v>732</v>
      </c>
      <c r="I103" s="6" t="s">
        <v>733</v>
      </c>
      <c r="J103" s="6">
        <v>13765723299</v>
      </c>
      <c r="K103" s="6" t="s">
        <v>22</v>
      </c>
      <c r="L103" s="6" t="s">
        <v>742</v>
      </c>
      <c r="M103" s="6" t="s">
        <v>743</v>
      </c>
      <c r="N103" s="6" t="s">
        <v>22</v>
      </c>
      <c r="O103" s="6">
        <v>5</v>
      </c>
      <c r="P103" s="12" t="s">
        <v>735</v>
      </c>
    </row>
    <row r="104" ht="14.25" spans="1:16">
      <c r="A104" s="2">
        <v>102</v>
      </c>
      <c r="B104" s="15"/>
      <c r="C104" s="6" t="s">
        <v>656</v>
      </c>
      <c r="D104" s="6" t="s">
        <v>717</v>
      </c>
      <c r="E104" s="6" t="s">
        <v>730</v>
      </c>
      <c r="F104" s="6" t="s">
        <v>744</v>
      </c>
      <c r="G104" s="6">
        <v>35</v>
      </c>
      <c r="H104" s="6" t="s">
        <v>732</v>
      </c>
      <c r="I104" s="6" t="s">
        <v>733</v>
      </c>
      <c r="J104" s="6">
        <v>13765723299</v>
      </c>
      <c r="K104" s="6" t="s">
        <v>745</v>
      </c>
      <c r="L104" s="6" t="s">
        <v>746</v>
      </c>
      <c r="M104" s="6" t="s">
        <v>747</v>
      </c>
      <c r="N104" s="6" t="s">
        <v>22</v>
      </c>
      <c r="O104" s="6">
        <v>2</v>
      </c>
      <c r="P104" s="23" t="s">
        <v>735</v>
      </c>
    </row>
    <row r="105" ht="14.25" spans="1:16">
      <c r="A105" s="2">
        <v>103</v>
      </c>
      <c r="B105" s="13">
        <v>87</v>
      </c>
      <c r="C105" s="6" t="s">
        <v>656</v>
      </c>
      <c r="D105" s="6" t="s">
        <v>717</v>
      </c>
      <c r="E105" s="6" t="s">
        <v>748</v>
      </c>
      <c r="F105" s="26" t="s">
        <v>749</v>
      </c>
      <c r="G105" s="6">
        <v>20</v>
      </c>
      <c r="H105" s="6" t="s">
        <v>750</v>
      </c>
      <c r="I105" s="6" t="s">
        <v>751</v>
      </c>
      <c r="J105" s="6">
        <v>13984638810</v>
      </c>
      <c r="K105" s="6" t="s">
        <v>752</v>
      </c>
      <c r="L105" s="6" t="s">
        <v>753</v>
      </c>
      <c r="M105" s="6" t="s">
        <v>102</v>
      </c>
      <c r="N105" s="6" t="s">
        <v>22</v>
      </c>
      <c r="O105" s="6">
        <v>5</v>
      </c>
      <c r="P105" s="22" t="s">
        <v>735</v>
      </c>
    </row>
    <row r="106" ht="14.25" spans="1:16">
      <c r="A106" s="2">
        <v>104</v>
      </c>
      <c r="B106" s="15"/>
      <c r="C106" s="6" t="s">
        <v>656</v>
      </c>
      <c r="D106" s="6" t="s">
        <v>717</v>
      </c>
      <c r="E106" s="6" t="s">
        <v>748</v>
      </c>
      <c r="F106" s="26" t="s">
        <v>749</v>
      </c>
      <c r="G106" s="6">
        <v>20</v>
      </c>
      <c r="H106" s="6" t="s">
        <v>750</v>
      </c>
      <c r="I106" s="6" t="s">
        <v>751</v>
      </c>
      <c r="J106" s="6">
        <v>13984638810</v>
      </c>
      <c r="K106" s="6" t="s">
        <v>22</v>
      </c>
      <c r="L106" s="6" t="s">
        <v>754</v>
      </c>
      <c r="M106" s="6" t="s">
        <v>308</v>
      </c>
      <c r="N106" s="6" t="s">
        <v>22</v>
      </c>
      <c r="O106" s="6">
        <v>1</v>
      </c>
      <c r="P106" s="22" t="s">
        <v>755</v>
      </c>
    </row>
    <row r="107" ht="14.25" spans="1:16">
      <c r="A107" s="2">
        <v>105</v>
      </c>
      <c r="B107" s="16">
        <v>88</v>
      </c>
      <c r="C107" s="6" t="s">
        <v>756</v>
      </c>
      <c r="D107" s="6" t="s">
        <v>757</v>
      </c>
      <c r="E107" s="6" t="s">
        <v>758</v>
      </c>
      <c r="F107" s="6" t="s">
        <v>759</v>
      </c>
      <c r="G107" s="6">
        <v>44</v>
      </c>
      <c r="H107" s="6" t="s">
        <v>760</v>
      </c>
      <c r="I107" s="6" t="s">
        <v>761</v>
      </c>
      <c r="J107" s="6">
        <v>15085226883</v>
      </c>
      <c r="K107" s="6"/>
      <c r="L107" s="6" t="s">
        <v>34</v>
      </c>
      <c r="M107" s="6" t="s">
        <v>34</v>
      </c>
      <c r="N107" s="6" t="s">
        <v>34</v>
      </c>
      <c r="O107" s="6">
        <v>5</v>
      </c>
      <c r="P107" s="6" t="s">
        <v>762</v>
      </c>
    </row>
    <row r="108" ht="14.25" spans="1:16">
      <c r="A108" s="2">
        <v>106</v>
      </c>
      <c r="B108" s="16">
        <v>89</v>
      </c>
      <c r="C108" s="6" t="s">
        <v>756</v>
      </c>
      <c r="D108" s="6" t="s">
        <v>763</v>
      </c>
      <c r="E108" s="6" t="s">
        <v>764</v>
      </c>
      <c r="F108" s="6" t="s">
        <v>765</v>
      </c>
      <c r="G108" s="6">
        <v>9</v>
      </c>
      <c r="H108" s="6" t="s">
        <v>766</v>
      </c>
      <c r="I108" s="6" t="s">
        <v>767</v>
      </c>
      <c r="J108" s="6">
        <v>15286386568</v>
      </c>
      <c r="K108" s="6" t="s">
        <v>768</v>
      </c>
      <c r="L108" s="6" t="s">
        <v>769</v>
      </c>
      <c r="M108" s="6" t="s">
        <v>770</v>
      </c>
      <c r="N108" s="6" t="s">
        <v>276</v>
      </c>
      <c r="O108" s="6">
        <v>2</v>
      </c>
      <c r="P108" s="6" t="s">
        <v>771</v>
      </c>
    </row>
    <row r="109" ht="14.25" spans="1:16">
      <c r="A109" s="2">
        <v>107</v>
      </c>
      <c r="B109" s="16">
        <v>90</v>
      </c>
      <c r="C109" s="6" t="s">
        <v>756</v>
      </c>
      <c r="D109" s="6" t="s">
        <v>763</v>
      </c>
      <c r="E109" s="6" t="s">
        <v>772</v>
      </c>
      <c r="F109" s="6" t="s">
        <v>773</v>
      </c>
      <c r="G109" s="6">
        <v>6</v>
      </c>
      <c r="H109" s="6" t="s">
        <v>774</v>
      </c>
      <c r="I109" s="6" t="s">
        <v>775</v>
      </c>
      <c r="J109" s="6">
        <v>15286386568</v>
      </c>
      <c r="K109" s="6" t="s">
        <v>776</v>
      </c>
      <c r="L109" s="6" t="s">
        <v>777</v>
      </c>
      <c r="M109" s="6" t="s">
        <v>778</v>
      </c>
      <c r="N109" s="6" t="s">
        <v>276</v>
      </c>
      <c r="O109" s="6">
        <v>1</v>
      </c>
      <c r="P109" s="6" t="s">
        <v>779</v>
      </c>
    </row>
    <row r="110" ht="14.25" spans="1:16">
      <c r="A110" s="2">
        <v>108</v>
      </c>
      <c r="B110" s="16">
        <v>91</v>
      </c>
      <c r="C110" s="6" t="s">
        <v>756</v>
      </c>
      <c r="D110" s="6" t="s">
        <v>780</v>
      </c>
      <c r="E110" s="6" t="s">
        <v>781</v>
      </c>
      <c r="F110" s="6" t="s">
        <v>782</v>
      </c>
      <c r="G110" s="6" t="s">
        <v>783</v>
      </c>
      <c r="H110" s="6" t="s">
        <v>784</v>
      </c>
      <c r="I110" s="6" t="s">
        <v>785</v>
      </c>
      <c r="J110" s="6">
        <v>18744829073</v>
      </c>
      <c r="K110" s="6" t="s">
        <v>172</v>
      </c>
      <c r="L110" s="6" t="s">
        <v>786</v>
      </c>
      <c r="M110" s="6" t="s">
        <v>44</v>
      </c>
      <c r="N110" s="6" t="s">
        <v>787</v>
      </c>
      <c r="O110" s="6">
        <v>2</v>
      </c>
      <c r="P110" s="6" t="s">
        <v>788</v>
      </c>
    </row>
    <row r="111" ht="14.25" spans="1:16">
      <c r="A111" s="2">
        <v>109</v>
      </c>
      <c r="B111" s="16">
        <v>92</v>
      </c>
      <c r="C111" s="6" t="s">
        <v>756</v>
      </c>
      <c r="D111" s="6" t="s">
        <v>780</v>
      </c>
      <c r="E111" s="6" t="s">
        <v>789</v>
      </c>
      <c r="F111" s="6" t="s">
        <v>790</v>
      </c>
      <c r="G111" s="6">
        <v>50</v>
      </c>
      <c r="H111" s="6" t="s">
        <v>791</v>
      </c>
      <c r="I111" s="6" t="s">
        <v>792</v>
      </c>
      <c r="J111" s="6">
        <v>18798519213</v>
      </c>
      <c r="K111" s="6" t="s">
        <v>306</v>
      </c>
      <c r="L111" s="6" t="s">
        <v>793</v>
      </c>
      <c r="M111" s="6" t="s">
        <v>794</v>
      </c>
      <c r="N111" s="6" t="s">
        <v>795</v>
      </c>
      <c r="O111" s="6">
        <v>50</v>
      </c>
      <c r="P111" s="6" t="s">
        <v>796</v>
      </c>
    </row>
    <row r="112" ht="14.25" spans="1:16">
      <c r="A112" s="2">
        <v>110</v>
      </c>
      <c r="B112" s="16">
        <v>93</v>
      </c>
      <c r="C112" s="12" t="s">
        <v>797</v>
      </c>
      <c r="D112" s="12" t="s">
        <v>798</v>
      </c>
      <c r="E112" s="12" t="s">
        <v>799</v>
      </c>
      <c r="F112" s="27" t="s">
        <v>800</v>
      </c>
      <c r="G112" s="12" t="s">
        <v>375</v>
      </c>
      <c r="H112" s="12" t="s">
        <v>801</v>
      </c>
      <c r="I112" s="12" t="s">
        <v>802</v>
      </c>
      <c r="J112" s="6">
        <v>18984057860</v>
      </c>
      <c r="K112" s="12" t="s">
        <v>321</v>
      </c>
      <c r="L112" s="12" t="s">
        <v>803</v>
      </c>
      <c r="M112" s="12" t="s">
        <v>391</v>
      </c>
      <c r="N112" s="12" t="s">
        <v>276</v>
      </c>
      <c r="O112" s="24">
        <v>14</v>
      </c>
      <c r="P112" s="12" t="s">
        <v>804</v>
      </c>
    </row>
    <row r="113" ht="14.25" spans="1:16">
      <c r="A113" s="2">
        <v>111</v>
      </c>
      <c r="B113" s="16">
        <v>94</v>
      </c>
      <c r="C113" s="12" t="s">
        <v>797</v>
      </c>
      <c r="D113" s="12" t="s">
        <v>798</v>
      </c>
      <c r="E113" s="12" t="s">
        <v>805</v>
      </c>
      <c r="F113" s="12" t="s">
        <v>806</v>
      </c>
      <c r="G113" s="12" t="s">
        <v>367</v>
      </c>
      <c r="H113" s="12" t="s">
        <v>807</v>
      </c>
      <c r="I113" s="12" t="s">
        <v>808</v>
      </c>
      <c r="J113" s="6">
        <v>18786670775</v>
      </c>
      <c r="K113" s="12" t="s">
        <v>321</v>
      </c>
      <c r="L113" s="12" t="s">
        <v>809</v>
      </c>
      <c r="M113" s="12" t="s">
        <v>391</v>
      </c>
      <c r="N113" s="12" t="s">
        <v>276</v>
      </c>
      <c r="O113" s="24">
        <v>15</v>
      </c>
      <c r="P113" s="12" t="s">
        <v>810</v>
      </c>
    </row>
    <row r="114" ht="14.25" spans="1:16">
      <c r="A114" s="2">
        <v>112</v>
      </c>
      <c r="B114" s="16">
        <v>95</v>
      </c>
      <c r="C114" s="12" t="s">
        <v>797</v>
      </c>
      <c r="D114" s="12" t="s">
        <v>798</v>
      </c>
      <c r="E114" s="12" t="s">
        <v>811</v>
      </c>
      <c r="F114" s="12" t="s">
        <v>812</v>
      </c>
      <c r="G114" s="12" t="s">
        <v>367</v>
      </c>
      <c r="H114" s="12" t="s">
        <v>813</v>
      </c>
      <c r="I114" s="12" t="s">
        <v>814</v>
      </c>
      <c r="J114" s="6">
        <v>13984341537</v>
      </c>
      <c r="K114" s="12" t="s">
        <v>66</v>
      </c>
      <c r="L114" s="12" t="s">
        <v>815</v>
      </c>
      <c r="M114" s="12" t="s">
        <v>391</v>
      </c>
      <c r="N114" s="12" t="s">
        <v>276</v>
      </c>
      <c r="O114" s="24">
        <v>1</v>
      </c>
      <c r="P114" s="12" t="s">
        <v>816</v>
      </c>
    </row>
    <row r="115" ht="27" spans="1:16">
      <c r="A115" s="2">
        <v>113</v>
      </c>
      <c r="B115" s="12">
        <v>96</v>
      </c>
      <c r="C115" s="12" t="s">
        <v>797</v>
      </c>
      <c r="D115" s="12" t="s">
        <v>817</v>
      </c>
      <c r="E115" s="12" t="s">
        <v>818</v>
      </c>
      <c r="F115" s="27" t="s">
        <v>819</v>
      </c>
      <c r="G115" s="12" t="s">
        <v>367</v>
      </c>
      <c r="H115" s="12" t="s">
        <v>820</v>
      </c>
      <c r="I115" s="12" t="s">
        <v>821</v>
      </c>
      <c r="J115" s="6">
        <v>16608513073</v>
      </c>
      <c r="K115" s="12" t="s">
        <v>389</v>
      </c>
      <c r="L115" s="12" t="s">
        <v>822</v>
      </c>
      <c r="M115" s="12" t="s">
        <v>370</v>
      </c>
      <c r="N115" s="12" t="s">
        <v>276</v>
      </c>
      <c r="O115" s="24">
        <v>20</v>
      </c>
      <c r="P115" s="12" t="s">
        <v>823</v>
      </c>
    </row>
    <row r="116" ht="14.25" spans="1:16">
      <c r="A116" s="2">
        <v>114</v>
      </c>
      <c r="B116" s="12">
        <v>97</v>
      </c>
      <c r="C116" s="12" t="s">
        <v>797</v>
      </c>
      <c r="D116" s="12" t="s">
        <v>824</v>
      </c>
      <c r="E116" s="12" t="s">
        <v>825</v>
      </c>
      <c r="F116" s="12" t="s">
        <v>826</v>
      </c>
      <c r="G116" s="12" t="s">
        <v>367</v>
      </c>
      <c r="H116" s="12" t="s">
        <v>827</v>
      </c>
      <c r="I116" s="12" t="s">
        <v>828</v>
      </c>
      <c r="J116" s="6">
        <v>15329822006</v>
      </c>
      <c r="K116" s="12" t="s">
        <v>829</v>
      </c>
      <c r="L116" s="12" t="s">
        <v>830</v>
      </c>
      <c r="M116" s="12" t="s">
        <v>391</v>
      </c>
      <c r="N116" s="12" t="s">
        <v>276</v>
      </c>
      <c r="O116" s="24">
        <v>20</v>
      </c>
      <c r="P116" s="12" t="s">
        <v>831</v>
      </c>
    </row>
    <row r="117" ht="14.25" spans="1:16">
      <c r="A117" s="2">
        <v>115</v>
      </c>
      <c r="B117" s="12">
        <v>98</v>
      </c>
      <c r="C117" s="12" t="s">
        <v>113</v>
      </c>
      <c r="D117" s="12" t="s">
        <v>148</v>
      </c>
      <c r="E117" s="12" t="s">
        <v>832</v>
      </c>
      <c r="F117" s="12" t="s">
        <v>833</v>
      </c>
      <c r="G117" s="12" t="s">
        <v>367</v>
      </c>
      <c r="H117" s="12" t="s">
        <v>834</v>
      </c>
      <c r="I117" s="12" t="s">
        <v>835</v>
      </c>
      <c r="J117" s="6">
        <v>17880940580</v>
      </c>
      <c r="K117" s="12" t="s">
        <v>389</v>
      </c>
      <c r="L117" s="12" t="s">
        <v>836</v>
      </c>
      <c r="M117" s="12" t="s">
        <v>370</v>
      </c>
      <c r="N117" s="12" t="s">
        <v>276</v>
      </c>
      <c r="O117" s="24">
        <v>2</v>
      </c>
      <c r="P117" s="12" t="s">
        <v>837</v>
      </c>
    </row>
    <row r="118" ht="14.25" spans="1:16">
      <c r="A118" s="2">
        <v>116</v>
      </c>
      <c r="B118" s="12">
        <v>99</v>
      </c>
      <c r="C118" s="12" t="s">
        <v>797</v>
      </c>
      <c r="D118" s="12" t="s">
        <v>798</v>
      </c>
      <c r="E118" s="12" t="s">
        <v>838</v>
      </c>
      <c r="F118" s="12" t="s">
        <v>839</v>
      </c>
      <c r="G118" s="12" t="s">
        <v>367</v>
      </c>
      <c r="H118" s="12" t="s">
        <v>840</v>
      </c>
      <c r="I118" s="12" t="s">
        <v>841</v>
      </c>
      <c r="J118" s="6">
        <v>14785119941</v>
      </c>
      <c r="K118" s="12" t="s">
        <v>321</v>
      </c>
      <c r="L118" s="12" t="s">
        <v>842</v>
      </c>
      <c r="M118" s="12" t="s">
        <v>370</v>
      </c>
      <c r="N118" s="12" t="s">
        <v>276</v>
      </c>
      <c r="O118" s="24">
        <v>2</v>
      </c>
      <c r="P118" s="12" t="s">
        <v>843</v>
      </c>
    </row>
    <row r="119" ht="27" spans="1:16">
      <c r="A119" s="2">
        <v>117</v>
      </c>
      <c r="B119" s="12">
        <v>100</v>
      </c>
      <c r="C119" s="12" t="s">
        <v>797</v>
      </c>
      <c r="D119" s="12" t="s">
        <v>844</v>
      </c>
      <c r="E119" s="12" t="s">
        <v>845</v>
      </c>
      <c r="F119" s="12" t="s">
        <v>846</v>
      </c>
      <c r="G119" s="12" t="s">
        <v>367</v>
      </c>
      <c r="H119" s="12" t="s">
        <v>847</v>
      </c>
      <c r="I119" s="12" t="s">
        <v>848</v>
      </c>
      <c r="J119" s="6">
        <v>18143553683</v>
      </c>
      <c r="K119" s="12" t="s">
        <v>321</v>
      </c>
      <c r="L119" s="12" t="s">
        <v>849</v>
      </c>
      <c r="M119" s="12" t="s">
        <v>370</v>
      </c>
      <c r="N119" s="12" t="s">
        <v>276</v>
      </c>
      <c r="O119" s="24">
        <v>10</v>
      </c>
      <c r="P119" s="12" t="s">
        <v>850</v>
      </c>
    </row>
    <row r="120" ht="14.25" spans="1:16">
      <c r="A120" s="2">
        <v>118</v>
      </c>
      <c r="B120" s="12">
        <v>101</v>
      </c>
      <c r="C120" s="12" t="s">
        <v>797</v>
      </c>
      <c r="D120" s="12" t="s">
        <v>824</v>
      </c>
      <c r="E120" s="12" t="s">
        <v>851</v>
      </c>
      <c r="F120" s="12" t="s">
        <v>852</v>
      </c>
      <c r="G120" s="12" t="s">
        <v>367</v>
      </c>
      <c r="H120" s="12" t="s">
        <v>853</v>
      </c>
      <c r="I120" s="12" t="s">
        <v>854</v>
      </c>
      <c r="J120" s="6">
        <v>15185117188</v>
      </c>
      <c r="K120" s="12" t="s">
        <v>321</v>
      </c>
      <c r="L120" s="12" t="s">
        <v>855</v>
      </c>
      <c r="M120" s="12" t="s">
        <v>370</v>
      </c>
      <c r="N120" s="12" t="s">
        <v>856</v>
      </c>
      <c r="O120" s="24">
        <v>2</v>
      </c>
      <c r="P120" s="12" t="s">
        <v>857</v>
      </c>
    </row>
    <row r="121" ht="14.25" spans="1:16">
      <c r="A121" s="2">
        <v>119</v>
      </c>
      <c r="B121" s="12">
        <v>102</v>
      </c>
      <c r="C121" s="12" t="s">
        <v>797</v>
      </c>
      <c r="D121" s="12" t="s">
        <v>824</v>
      </c>
      <c r="E121" s="12" t="s">
        <v>858</v>
      </c>
      <c r="F121" s="12" t="s">
        <v>859</v>
      </c>
      <c r="G121" s="12" t="s">
        <v>367</v>
      </c>
      <c r="H121" s="12" t="s">
        <v>860</v>
      </c>
      <c r="I121" s="12" t="s">
        <v>861</v>
      </c>
      <c r="J121" s="6">
        <v>15083524448</v>
      </c>
      <c r="K121" s="12" t="s">
        <v>389</v>
      </c>
      <c r="L121" s="12" t="s">
        <v>862</v>
      </c>
      <c r="M121" s="12" t="s">
        <v>370</v>
      </c>
      <c r="N121" s="12" t="s">
        <v>276</v>
      </c>
      <c r="O121" s="24">
        <v>2</v>
      </c>
      <c r="P121" s="12" t="s">
        <v>863</v>
      </c>
    </row>
    <row r="122" ht="14.25" spans="1:16">
      <c r="A122" s="2">
        <v>120</v>
      </c>
      <c r="B122" s="12">
        <v>103</v>
      </c>
      <c r="C122" s="12" t="s">
        <v>797</v>
      </c>
      <c r="D122" s="12" t="s">
        <v>817</v>
      </c>
      <c r="E122" s="12" t="s">
        <v>864</v>
      </c>
      <c r="F122" s="27" t="s">
        <v>865</v>
      </c>
      <c r="G122" s="12" t="s">
        <v>375</v>
      </c>
      <c r="H122" s="12" t="s">
        <v>866</v>
      </c>
      <c r="I122" s="12" t="s">
        <v>867</v>
      </c>
      <c r="J122" s="6">
        <v>18798047867</v>
      </c>
      <c r="K122" s="12" t="s">
        <v>829</v>
      </c>
      <c r="L122" s="12" t="s">
        <v>868</v>
      </c>
      <c r="M122" s="12" t="s">
        <v>391</v>
      </c>
      <c r="N122" s="12" t="s">
        <v>276</v>
      </c>
      <c r="O122" s="24">
        <v>3</v>
      </c>
      <c r="P122" s="12" t="s">
        <v>869</v>
      </c>
    </row>
    <row r="123" ht="14.25" spans="1:16">
      <c r="A123" s="2">
        <v>121</v>
      </c>
      <c r="B123" s="12">
        <v>104</v>
      </c>
      <c r="C123" s="12" t="s">
        <v>797</v>
      </c>
      <c r="D123" s="12" t="s">
        <v>798</v>
      </c>
      <c r="E123" s="12" t="s">
        <v>870</v>
      </c>
      <c r="F123" s="27" t="s">
        <v>871</v>
      </c>
      <c r="G123" s="12" t="s">
        <v>367</v>
      </c>
      <c r="H123" s="12" t="s">
        <v>872</v>
      </c>
      <c r="I123" s="12" t="s">
        <v>873</v>
      </c>
      <c r="J123" s="6">
        <v>18185084659</v>
      </c>
      <c r="K123" s="12" t="s">
        <v>321</v>
      </c>
      <c r="L123" s="12" t="s">
        <v>874</v>
      </c>
      <c r="M123" s="12" t="s">
        <v>370</v>
      </c>
      <c r="N123" s="12" t="s">
        <v>276</v>
      </c>
      <c r="O123" s="24">
        <v>4</v>
      </c>
      <c r="P123" s="12" t="s">
        <v>875</v>
      </c>
    </row>
    <row r="124" spans="15:15">
      <c r="O124" s="25">
        <f>SUM(O3:O123)</f>
        <v>822</v>
      </c>
    </row>
  </sheetData>
  <mergeCells count="12">
    <mergeCell ref="D1:P1"/>
    <mergeCell ref="B5:B8"/>
    <mergeCell ref="B31:B33"/>
    <mergeCell ref="B34:B35"/>
    <mergeCell ref="B49:B50"/>
    <mergeCell ref="B52:B53"/>
    <mergeCell ref="B58:B59"/>
    <mergeCell ref="B71:B72"/>
    <mergeCell ref="B73:B74"/>
    <mergeCell ref="B98:B99"/>
    <mergeCell ref="B100:B104"/>
    <mergeCell ref="B105:B106"/>
  </mergeCells>
  <dataValidations count="11">
    <dataValidation type="list" allowBlank="1" showInputMessage="1" showErrorMessage="1" sqref="G54 G55 G123 G52:G53 G112:G122">
      <formula1>"30人以下,30-99人,100-499人,500-999人,1000-9999人,10000人以上"</formula1>
    </dataValidation>
    <dataValidation type="custom" allowBlank="1" showInputMessage="1" showErrorMessage="1" error="请输入11位手机号" sqref="J54 J55">
      <formula1>LEN(#REF!)=11</formula1>
    </dataValidation>
    <dataValidation type="list" allowBlank="1" showInputMessage="1" showErrorMessage="1" sqref="M54">
      <formula1>'[3]三级联动2（勿动）'!#REF!</formula1>
    </dataValidation>
    <dataValidation type="list" allowBlank="1" showInputMessage="1" showErrorMessage="1" sqref="D123 D112:D122">
      <formula1>OFFSET([4]Sheet2!#REF!,MATCH(CONCATENATE(B112,C112),[4]Sheet2!#REF!,0)-1,0,COUNTIF([4]Sheet2!#REF!,CONCATENATE(B112,C112)),1)</formula1>
    </dataValidation>
    <dataValidation type="list" allowBlank="1" showInputMessage="1" showErrorMessage="1" sqref="C123 C112:C122">
      <formula1>OFFSET([4]Sheet2!#REF!,MATCH(B112,[4]Sheet2!#REF!,0)-1,1,COUNTIF([4]Sheet2!#REF!,B112),1)</formula1>
    </dataValidation>
    <dataValidation type="list" allowBlank="1" showInputMessage="1" showErrorMessage="1" sqref="M55">
      <formula1>'[2]三级联动2（勿动）'!#REF!</formula1>
    </dataValidation>
    <dataValidation type="list" allowBlank="1" showInputMessage="1" showErrorMessage="1" sqref="K118 M118 K119 M119 K123 M123 K112:K117 K120:K122 M112:M117 M120:M122">
      <formula1>'[5]三级联动2（勿动）'!#REF!</formula1>
    </dataValidation>
    <dataValidation type="list" allowBlank="1" showInputMessage="1" showErrorMessage="1" sqref="N118 N119 N123 N112:N117 N120:N122">
      <formula1>"一级,二级,三级,四级"</formula1>
    </dataValidation>
    <dataValidation type="custom" allowBlank="1" showInputMessage="1" showErrorMessage="1" error="请输入11位手机号" sqref="J123 J112:J122">
      <formula1>LEN($L112)=11</formula1>
    </dataValidation>
    <dataValidation type="list" allowBlank="1" showInputMessage="1" showErrorMessage="1" sqref="K52:K53 M52:M53">
      <formula1>'[1]三级联动2（勿动）'!#REF!</formula1>
    </dataValidation>
    <dataValidation type="list" allowBlank="1" showInputMessage="1" showErrorMessage="1" sqref="N52:N53">
      <formula1>"视力残疾,听力残疾,言语残疾,肢体残疾,智力残疾,精神残疾,多重残疾"</formula1>
    </dataValidation>
  </dataValidations>
  <hyperlinks>
    <hyperlink ref="P3" r:id="rId1" display="240255955@qq.com"/>
    <hyperlink ref="P9" r:id="rId2" display="chewei2004@qq.com"/>
    <hyperlink ref="P17" r:id="rId3" display="1562133169@qq.com" tooltip="mailto:1562133169@qq.com"/>
    <hyperlink ref="P29" r:id="rId4" display="2582500356@qq.com"/>
    <hyperlink ref="P30" r:id="rId5" display="515610052@qq.com"/>
    <hyperlink ref="P43" r:id="rId6" display="281379694@qq.com"/>
    <hyperlink ref="P44" r:id="rId6" display="281379694@qq.com"/>
    <hyperlink ref="P40" r:id="rId7" display="619855764@qq.com"/>
    <hyperlink ref="P45" r:id="rId8" display="951179452@qq.com"/>
    <hyperlink ref="P42" r:id="rId9" display="1052420958@qq.com"/>
    <hyperlink ref="P47" r:id="rId10" display="877252169@qq.com"/>
    <hyperlink ref="P48" r:id="rId11" display="1920592559@qq.com"/>
    <hyperlink ref="P49" r:id="rId12" display="2903184616@qq.com"/>
    <hyperlink ref="P50" r:id="rId12" display="2903184616@qq.com"/>
    <hyperlink ref="P51" r:id="rId13" display="821414279@qq.com"/>
    <hyperlink ref="P54" r:id="rId14" display="583383248@qq.com" tooltip="mailto:583383248@qq.com"/>
    <hyperlink ref="P55" r:id="rId15" display="sj@mge-dz.com"/>
    <hyperlink ref="F56" r:id="rId16" display="91522325MAALXNTE6M" tooltip="https://gongshang.mingluji.com/guizhou/code/91522325MAALXNTE6M"/>
    <hyperlink ref="F57" r:id="rId16" display="91522325MAALXNTE6M" tooltip="https://gongshang.mingluji.com/guizhou/code/91522325MAALXNTE6M"/>
    <hyperlink ref="P58" r:id="rId17" display="110357344@qq.com"/>
    <hyperlink ref="P63" r:id="rId18" display="892505784@qq.com"/>
    <hyperlink ref="P64" r:id="rId19" display="1799873009@qq.com" tooltip="mailto:1799873009@qq.com"/>
    <hyperlink ref="P65" r:id="rId20" display="1274315495@qq.com"/>
    <hyperlink ref="P78" r:id="rId21" display="843699877@qq.com "/>
    <hyperlink ref="P79" r:id="rId22" display="17785222937@163.com"/>
    <hyperlink ref="P80" r:id="rId23" display="2639946528@qq.com"/>
    <hyperlink ref="P86" r:id="rId24" display="fgsfj@163.com"/>
    <hyperlink ref="P85" r:id="rId25" display="1632980208@qq.com"/>
    <hyperlink ref="P87" r:id="rId26" display="ljrl0918@163.com" tooltip="mailto:ljrl0918@163.com"/>
    <hyperlink ref="P88" r:id="rId27" display="848190048@qq.com"/>
    <hyperlink ref="P81" r:id="rId28" display="1209680976@qq.com"/>
    <hyperlink ref="P82" r:id="rId29" display="wyunmei@wateworld.com.cn"/>
    <hyperlink ref="P89" r:id="rId30" display="526141742@qq.com" tooltip="mailto:526141742@qq.com"/>
    <hyperlink ref="P96" r:id="rId31" display="2213550925@qq.com" tooltip="mailto:2213550925@qq.com"/>
    <hyperlink ref="P97" r:id="rId32" display="1519822855@qq.com"/>
  </hyperlinks>
  <pageMargins left="0" right="0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金金金</cp:lastModifiedBy>
  <dcterms:created xsi:type="dcterms:W3CDTF">2023-04-18T17:02:00Z</dcterms:created>
  <dcterms:modified xsi:type="dcterms:W3CDTF">2023-05-09T07:59:41Z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EC5F54D38EF34985843C026667C3975A_13</vt:lpwstr>
  </property>
  <property fmtid="{D5CDD505-2E9C-101B-9397-08002B2CF9AE}" pid="3" name="KSOProductBuildVer">
    <vt:lpwstr>2052-11.1.0.14309</vt:lpwstr>
  </property>
</Properties>
</file>